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Лист1" sheetId="1" r:id="rId1"/>
    <sheet name="Лист2" sheetId="2" r:id="rId2"/>
    <sheet name="Лист3" sheetId="3" r:id="rId3"/>
  </sheets>
  <definedNames>
    <definedName name="_ftn1" localSheetId="0">Лист1!$I$15</definedName>
    <definedName name="_ftnref1" localSheetId="0">Лист1!$I$4</definedName>
  </definedNames>
  <calcPr calcId="145621"/>
</workbook>
</file>

<file path=xl/calcChain.xml><?xml version="1.0" encoding="utf-8"?>
<calcChain xmlns="http://schemas.openxmlformats.org/spreadsheetml/2006/main">
  <c r="C51" i="1" l="1"/>
  <c r="C50" i="1"/>
  <c r="C49" i="1"/>
  <c r="C48" i="1" l="1"/>
  <c r="C47" i="1"/>
  <c r="C46" i="1"/>
  <c r="C45" i="1"/>
  <c r="C44" i="1"/>
  <c r="I43" i="1"/>
  <c r="J43" i="1"/>
  <c r="K43" i="1"/>
</calcChain>
</file>

<file path=xl/sharedStrings.xml><?xml version="1.0" encoding="utf-8"?>
<sst xmlns="http://schemas.openxmlformats.org/spreadsheetml/2006/main" count="489" uniqueCount="250">
  <si>
    <t>Номер реестровой записи и дата включения сведений в реестр</t>
  </si>
  <si>
    <t>Дата принятия решения об оказании поддержки или о прекращении оказания поддержки</t>
  </si>
  <si>
    <t>наименование постоянно действующего органа некоммерческой организации</t>
  </si>
  <si>
    <t>почтовый адрес (местонахождение) постоянно действующего органа некоммерческой организации - получателя поддержки</t>
  </si>
  <si>
    <t>основной государственный регистрационный номер записи о государственной регистрации некоммерческой организации (ОГРН)</t>
  </si>
  <si>
    <t>виды деятельности некоммерческой организации</t>
  </si>
  <si>
    <t>Сведения о социально ориентированных некоммерческих организациях - получателях поддержки</t>
  </si>
  <si>
    <t>Сведения о предоставленной поддержке</t>
  </si>
  <si>
    <t>размер поддержки</t>
  </si>
  <si>
    <t>срок оказания поддержки</t>
  </si>
  <si>
    <t>форма поддержки</t>
  </si>
  <si>
    <t>Информация (если имеется) о нарушениях, допущенных социально ориентированной некоммерческой организацией, получившей поддержку, в том числе о нецелевом использовании предоставленных средств и имущества</t>
  </si>
  <si>
    <t xml:space="preserve">Финансовая </t>
  </si>
  <si>
    <t>нет</t>
  </si>
  <si>
    <t>628260, ХМАО-Югра, Тюменской области, ул. Ленина, д. 1/1, оф.1</t>
  </si>
  <si>
    <t>Финансовая</t>
  </si>
  <si>
    <t>15 000 рублей</t>
  </si>
  <si>
    <t xml:space="preserve">628263, ХМА-Югра, г.Югорск, ул. Пожарская, д.1 </t>
  </si>
  <si>
    <t>530 000 рублей</t>
  </si>
  <si>
    <t>628260, ХМАО-Югра, город Югорск, ул. Попова, д. 1А</t>
  </si>
  <si>
    <t>94.99</t>
  </si>
  <si>
    <t>30 000 рублей</t>
  </si>
  <si>
    <t>94.99; 93.29; 90.03; 90.02; 90.01; 59.20; 59.13; 59.12; 59.11; 58.19; 58.14; 58.13; 58.11; 18.14; 18.13; 18.12; 18.11</t>
  </si>
  <si>
    <t>628260, ХМАО-Югры, г. Югорск, ул. Газовиков д.4 кв. 49</t>
  </si>
  <si>
    <t>120 000   рублей</t>
  </si>
  <si>
    <t>628260, ХМАО-Югра, город Югорск, ул. 40 лет Мира, д. 9</t>
  </si>
  <si>
    <t>94.99; 32.99; 47.78; 58.11; 59.11; 88.10; 90.04; 91.03; 93.29</t>
  </si>
  <si>
    <t>50 000 рублей</t>
  </si>
  <si>
    <t>628260, ХМАО-Югра, город Югорск, ул. Титова, д.9, кв. 28</t>
  </si>
  <si>
    <t xml:space="preserve">88.99; 49.31; 79.11; 85.41; 88.10; 88.91; 93.11; 93.29; 96.04 </t>
  </si>
  <si>
    <t>628260, ХМАО-Югра, город Югорск, ул. Ленина, д.12, кв. 41</t>
  </si>
  <si>
    <t>100 000 рублей</t>
  </si>
  <si>
    <t>160 000 рублей</t>
  </si>
  <si>
    <t>628260, ХМАО-Югра, город Югорск, ул. 40 лет Победы, д.19</t>
  </si>
  <si>
    <t>Муниципальный реестр социально ориентированных некоммерческих организаций - получателей поддержки, оказываемой администрацией города Югорска</t>
  </si>
  <si>
    <t>94.99;  90.04;  90.02; 90.01</t>
  </si>
  <si>
    <t>93.1;  58.19;  77.21;  77.21;   93.11;   93.19;  93.29.9</t>
  </si>
  <si>
    <t>93.19;  93.11;  93.12;   93.29.</t>
  </si>
  <si>
    <t xml:space="preserve">88.99;  49.31;  79.11;  85.41;  88.10;   88.91;  93.11;  93.29;  96.04 </t>
  </si>
  <si>
    <t xml:space="preserve">14.19.5;  32.99.8;  32.99.9;  68.20;  74.10;  82.30;   85.41;  85.41.2;  85.41.9;   90.01;   90.04.3;  93.21;   93.29;   93.29.9 </t>
  </si>
  <si>
    <t>14.02.2020 - 15.12.2020</t>
  </si>
  <si>
    <r>
      <t xml:space="preserve">Югорская городская организация общественной организации </t>
    </r>
    <r>
      <rPr>
        <b/>
        <sz val="11"/>
        <color theme="1"/>
        <rFont val="Times New Roman"/>
        <family val="1"/>
        <charset val="204"/>
      </rPr>
      <t>«Всероссийское общество инвалидов»</t>
    </r>
  </si>
  <si>
    <r>
      <t xml:space="preserve">Местная общественная организация литературно-творческое объединение г.Югорска </t>
    </r>
    <r>
      <rPr>
        <b/>
        <sz val="11"/>
        <color theme="1"/>
        <rFont val="Times New Roman"/>
        <family val="1"/>
        <charset val="204"/>
      </rPr>
      <t>«Элегия»</t>
    </r>
  </si>
  <si>
    <r>
      <t xml:space="preserve">Региональная общественная организация Ханты-Мансийского автономного округа – Югры «Историко-культурный просветительский центр </t>
    </r>
    <r>
      <rPr>
        <b/>
        <sz val="11"/>
        <color theme="1"/>
        <rFont val="Times New Roman"/>
        <family val="1"/>
        <charset val="204"/>
      </rPr>
      <t>«Музейная инициатива»</t>
    </r>
  </si>
  <si>
    <r>
      <t xml:space="preserve">Автономная некоммерческая организация социальной поддержки и обслуживания населения </t>
    </r>
    <r>
      <rPr>
        <b/>
        <sz val="11"/>
        <color theme="1"/>
        <rFont val="Times New Roman"/>
        <family val="1"/>
        <charset val="204"/>
      </rPr>
      <t>«ЮГОРЧАНЕ»</t>
    </r>
  </si>
  <si>
    <r>
      <t xml:space="preserve">Региональная Общественная Организация «творческое объединение </t>
    </r>
    <r>
      <rPr>
        <b/>
        <sz val="11"/>
        <color theme="1"/>
        <rFont val="Times New Roman"/>
        <family val="1"/>
        <charset val="204"/>
      </rPr>
      <t>«Мастерская праздника»</t>
    </r>
  </si>
  <si>
    <r>
      <t xml:space="preserve">Некоммерческое партнерство стрелковый клуб </t>
    </r>
    <r>
      <rPr>
        <b/>
        <sz val="11"/>
        <color theme="1"/>
        <rFont val="Times New Roman"/>
        <family val="1"/>
        <charset val="204"/>
      </rPr>
      <t>«Патриот»</t>
    </r>
    <r>
      <rPr>
        <sz val="11"/>
        <color theme="1"/>
        <rFont val="Times New Roman"/>
        <family val="1"/>
        <charset val="204"/>
      </rPr>
      <t xml:space="preserve"> </t>
    </r>
  </si>
  <si>
    <r>
      <t xml:space="preserve">Автономная некоммерческая организация </t>
    </r>
    <r>
      <rPr>
        <b/>
        <sz val="11"/>
        <color theme="1"/>
        <rFont val="Times New Roman"/>
        <family val="1"/>
        <charset val="204"/>
      </rPr>
      <t>«Спортивно-технический центр»</t>
    </r>
    <r>
      <rPr>
        <sz val="11"/>
        <color theme="1"/>
        <rFont val="Times New Roman"/>
        <family val="1"/>
        <charset val="204"/>
      </rPr>
      <t xml:space="preserve"> </t>
    </r>
  </si>
  <si>
    <r>
      <t xml:space="preserve">Автономная некоммерческая организация сохранения и популяризации русской культуры </t>
    </r>
    <r>
      <rPr>
        <b/>
        <sz val="11"/>
        <color theme="1"/>
        <rFont val="Times New Roman"/>
        <family val="1"/>
        <charset val="204"/>
      </rPr>
      <t>«Центр русской культуры «Кладезь»</t>
    </r>
    <r>
      <rPr>
        <sz val="11"/>
        <color theme="1"/>
        <rFont val="Times New Roman"/>
        <family val="1"/>
        <charset val="204"/>
      </rPr>
      <t xml:space="preserve">  </t>
    </r>
  </si>
  <si>
    <t>Идентификационный номер налогоплательщика</t>
  </si>
  <si>
    <t>628260, ХМАО-Югра, Тюменской области, ул. Березовая, д. 16</t>
  </si>
  <si>
    <r>
      <t xml:space="preserve">Местная общественная организация </t>
    </r>
    <r>
      <rPr>
        <b/>
        <sz val="11"/>
        <color theme="1"/>
        <rFont val="Times New Roman"/>
        <family val="1"/>
        <charset val="204"/>
      </rPr>
      <t>«Федерация художественной гимнастики города Югорска»</t>
    </r>
    <r>
      <rPr>
        <sz val="11"/>
        <color theme="1"/>
        <rFont val="Times New Roman"/>
        <family val="1"/>
        <charset val="204"/>
      </rPr>
      <t xml:space="preserve"> </t>
    </r>
  </si>
  <si>
    <t>94.99;   85.41.1</t>
  </si>
  <si>
    <t>75 000 рублей</t>
  </si>
  <si>
    <t>организатор поддержки</t>
  </si>
  <si>
    <t>Управление социальной политики администрации города Югорска</t>
  </si>
  <si>
    <t>управление культуры администрации города Югорска</t>
  </si>
  <si>
    <t>№1                                             от 27.10.2020</t>
  </si>
  <si>
    <t>628260, Ханты-Мансийский автономный округ-Югра, город Югорск, улица Буряка, дом 1, квартира 4</t>
  </si>
  <si>
    <t>88.10</t>
  </si>
  <si>
    <t>08.02.2013 - 31.12.2061</t>
  </si>
  <si>
    <t>628260, Ханты-Мансийский автономный округ-Югра, город Югорск, микрорайон Югорск-2, дом 17</t>
  </si>
  <si>
    <t>84.24;  02.10;  02.20;  94.99</t>
  </si>
  <si>
    <t>Имущественная</t>
  </si>
  <si>
    <t xml:space="preserve">628260, Ханты-Мансийский автономный округ-Югра, город Югорск, ул. Кутузова, дом 2/1 </t>
  </si>
  <si>
    <t>бессрочно</t>
  </si>
  <si>
    <t>628260, Ханты-Мансийский автономный округ-Югра, город Югорск, ул. Югорская, дом 20</t>
  </si>
  <si>
    <t>88.99</t>
  </si>
  <si>
    <t>628260, Ханты-Мансийский автономный округ-Югра, город Югорск, ул. Чкалова, дом 7, корпус 7, кв.60</t>
  </si>
  <si>
    <t>87.90</t>
  </si>
  <si>
    <t>628260, Ханты-Мансийский автономный округ-Югра, город Югорск, ул. 40 лет Победы, дом 19</t>
  </si>
  <si>
    <t>90.04.2</t>
  </si>
  <si>
    <t>628260, Ханты-Мансийский автономный округ-Югра, город Югорск, ул. Пожарского. Дом 1</t>
  </si>
  <si>
    <t>93.19</t>
  </si>
  <si>
    <r>
      <t xml:space="preserve">Благотворительный фонд социальной и духовной помощи </t>
    </r>
    <r>
      <rPr>
        <b/>
        <sz val="11"/>
        <color theme="1"/>
        <rFont val="Times New Roman"/>
        <family val="1"/>
        <charset val="204"/>
      </rPr>
      <t>«Вефиль»</t>
    </r>
  </si>
  <si>
    <r>
      <t xml:space="preserve">Казачье общество </t>
    </r>
    <r>
      <rPr>
        <b/>
        <sz val="11"/>
        <color theme="1"/>
        <rFont val="Times New Roman"/>
        <family val="1"/>
        <charset val="204"/>
      </rPr>
      <t>«Станица Югорская»</t>
    </r>
  </si>
  <si>
    <r>
      <t xml:space="preserve">Автономная некоммерческая организация социального обслуживания населения </t>
    </r>
    <r>
      <rPr>
        <b/>
        <sz val="11"/>
        <color theme="1"/>
        <rFont val="Times New Roman"/>
        <family val="1"/>
        <charset val="204"/>
      </rPr>
      <t>"Верь в себя!"</t>
    </r>
  </si>
  <si>
    <r>
      <t xml:space="preserve">Автономная некоммерческая организация </t>
    </r>
    <r>
      <rPr>
        <b/>
        <sz val="11"/>
        <color theme="1"/>
        <rFont val="Times New Roman"/>
        <family val="1"/>
        <charset val="204"/>
      </rPr>
      <t>"Центр социального обслуживания "Доверие"</t>
    </r>
  </si>
  <si>
    <r>
      <t xml:space="preserve">Автономная некммерческая организация социального обслуживания населения </t>
    </r>
    <r>
      <rPr>
        <b/>
        <sz val="11"/>
        <color theme="1"/>
        <rFont val="Times New Roman"/>
        <family val="1"/>
        <charset val="204"/>
      </rPr>
      <t>"Планета Помощи!"</t>
    </r>
  </si>
  <si>
    <t>№2                                             от 27.10.2020</t>
  </si>
  <si>
    <t>№3                                             от 27.10.2020</t>
  </si>
  <si>
    <t>№4                                             от 27.10.2020</t>
  </si>
  <si>
    <t>№5                                             от 27.10.2020</t>
  </si>
  <si>
    <t>№6                                             от 27.10.2020</t>
  </si>
  <si>
    <t>№7                                             от 27.10.2020</t>
  </si>
  <si>
    <t>№13                                        от 27.10.2020</t>
  </si>
  <si>
    <t>№14                                        от 27.10.2020</t>
  </si>
  <si>
    <t>№15                                        от 27.10.2020</t>
  </si>
  <si>
    <r>
      <t xml:space="preserve">Автономная некоммерческая организация </t>
    </r>
    <r>
      <rPr>
        <b/>
        <sz val="11"/>
        <color theme="1"/>
        <rFont val="Times New Roman"/>
        <family val="1"/>
        <charset val="204"/>
      </rPr>
      <t>"Центр русской культуры "Кладезь"</t>
    </r>
  </si>
  <si>
    <r>
      <t xml:space="preserve">Автономная некоммерческая организация </t>
    </r>
    <r>
      <rPr>
        <b/>
        <sz val="11"/>
        <color theme="1"/>
        <rFont val="Times New Roman"/>
        <family val="1"/>
        <charset val="204"/>
      </rPr>
      <t>"Спортивно-технический центр"</t>
    </r>
  </si>
  <si>
    <t>Департамент муниципальной собственности и градостиротельства администрации города Югорска</t>
  </si>
  <si>
    <t>Управление образования администрации города Югорска</t>
  </si>
  <si>
    <t>№8                                             от 27.10.2020</t>
  </si>
  <si>
    <t>№9                                           от 27.10.2020</t>
  </si>
  <si>
    <t>№10                                                   от 27.10.2020</t>
  </si>
  <si>
    <t>№11                                       от 27.10.2020</t>
  </si>
  <si>
    <t>№12                                         от 27.10.2020</t>
  </si>
  <si>
    <t>№16                                        от 27.10.2020</t>
  </si>
  <si>
    <t>№17                                  от 27.10.2020</t>
  </si>
  <si>
    <t>№18                                              от 27.10.2020</t>
  </si>
  <si>
    <t>№20                                           от 27.10.2020</t>
  </si>
  <si>
    <t>84 509,46 рублей</t>
  </si>
  <si>
    <t>01.06.2019 - 31.08.2019</t>
  </si>
  <si>
    <t>№ 19                            от 27.10.2020</t>
  </si>
  <si>
    <r>
      <t>Автономная некоммерческая организация "Регоинальный центр оказания кинологических услуг "</t>
    </r>
    <r>
      <rPr>
        <b/>
        <sz val="11"/>
        <color theme="1"/>
        <rFont val="Times New Roman"/>
        <family val="1"/>
        <charset val="204"/>
      </rPr>
      <t>Счастливый питомец</t>
    </r>
    <r>
      <rPr>
        <sz val="11"/>
        <color theme="1"/>
        <rFont val="Times New Roman"/>
        <family val="1"/>
        <charset val="204"/>
      </rPr>
      <t>"</t>
    </r>
  </si>
  <si>
    <t>628260, ХМАО-Югра, город Югорск, ул. Восточная, д.27</t>
  </si>
  <si>
    <t>96.09;    63.12;   82.30;    85.41;   86.90;  88.10;    88.99;     93.19</t>
  </si>
  <si>
    <t>5 000                рублей</t>
  </si>
  <si>
    <t>№21                                           от 27.10.2020</t>
  </si>
  <si>
    <t>№22                                           от 27.10.2020</t>
  </si>
  <si>
    <t>90 000                                 рублей</t>
  </si>
  <si>
    <t>15 000                            рублей</t>
  </si>
  <si>
    <t>№ 23 от 11.12.2020</t>
  </si>
  <si>
    <r>
      <t>Местная общественная организация «</t>
    </r>
    <r>
      <rPr>
        <b/>
        <sz val="11"/>
        <color theme="1"/>
        <rFont val="Times New Roman"/>
        <family val="1"/>
        <charset val="204"/>
      </rPr>
      <t>Добровольная пожарная охрана города Югорска</t>
    </r>
    <r>
      <rPr>
        <sz val="11"/>
        <color theme="1"/>
        <rFont val="Times New Roman"/>
        <family val="1"/>
        <charset val="204"/>
      </rPr>
      <t>»</t>
    </r>
  </si>
  <si>
    <t>628260, Ханты-Мансийский автономный округ-Югра, город Югорск, улица Мира, дом 57Б</t>
  </si>
  <si>
    <t xml:space="preserve">84.25. </t>
  </si>
  <si>
    <t>имущественная</t>
  </si>
  <si>
    <t>№ 24 от 23.12.2020</t>
  </si>
  <si>
    <r>
      <t>Местная общественная организация территориальное общественное самоуправление «</t>
    </r>
    <r>
      <rPr>
        <b/>
        <sz val="11"/>
        <color theme="1"/>
        <rFont val="Times New Roman"/>
        <family val="1"/>
        <charset val="204"/>
      </rPr>
      <t>Снегири</t>
    </r>
    <r>
      <rPr>
        <sz val="11"/>
        <color theme="1"/>
        <rFont val="Times New Roman"/>
        <family val="1"/>
        <charset val="204"/>
      </rPr>
      <t>»</t>
    </r>
  </si>
  <si>
    <t>628260, Ханты-Мансийский автономный округ-Югра, город Югорск, улица Александровская, д.28</t>
  </si>
  <si>
    <t>финансовая</t>
  </si>
  <si>
    <t>№ 25 от 05.03.2021</t>
  </si>
  <si>
    <t>№ 26 от 25.05.2021</t>
  </si>
  <si>
    <t>Местная религиозная организация православного Прихода Кафедрального Собора Преподобного Сергия Радонежского</t>
  </si>
  <si>
    <t>94.91</t>
  </si>
  <si>
    <t>№ 27 от 25.05.2021</t>
  </si>
  <si>
    <t>628260, Ханты-Мансийский автономный округ-Югра, город Югорск, ул. Александровская, д. № 28</t>
  </si>
  <si>
    <t>628260, Ханты-Мансийский автономный округ-Югра, город Югорск, ул. 40 лет Победы, д. № 19</t>
  </si>
  <si>
    <t>94.99    93.29      88.10      81.30</t>
  </si>
  <si>
    <t>№ 28 от 25.05.2021</t>
  </si>
  <si>
    <t>628260, Ханты-Мансийский автономный округ-Югра, город Югорск, ул. Титова, д. № 9, кв.28</t>
  </si>
  <si>
    <t>управление внутренней политики иобщественных связей администрации города Югорска</t>
  </si>
  <si>
    <t>№ 29 от 19.10.2021</t>
  </si>
  <si>
    <t>628263, Ханты-Мансийский автономный округ-Югра, город Югорск, ул. Кутузова, д. № 2/1.</t>
  </si>
  <si>
    <t>88.10           85.41</t>
  </si>
  <si>
    <t>628260, ХМАО-Югра, Тюменской области, г.Югорск ул. Березовая, д. 16</t>
  </si>
  <si>
    <t xml:space="preserve">Региональная спортивная общественная организация  «Федерация страйкбола» Ханты-Мансийского автономного округа-Югры </t>
  </si>
  <si>
    <t>628260, ХМАО-Югра, Тюменской области, г.Югорск ул. Дубинина, д. 22</t>
  </si>
  <si>
    <t xml:space="preserve">Местная общественная организация «Федерация художественной гимнастики города Югорска» 
</t>
  </si>
  <si>
    <t xml:space="preserve">94.99            85.41.1 </t>
  </si>
  <si>
    <t>№ 30 от 20.10.2021</t>
  </si>
  <si>
    <t>№ 31 от 20.10.2021</t>
  </si>
  <si>
    <t>93.11  47.64.1   93.19   85.41.1   93.13</t>
  </si>
  <si>
    <t>№ 32 от 20.10.2021</t>
  </si>
  <si>
    <t>01.06.2021 - 30.06.2021</t>
  </si>
  <si>
    <t>Автономная некоммерческая организация социального обслуживания населения "Верь в себя!"</t>
  </si>
  <si>
    <t>№ 33 от 20.12.2021</t>
  </si>
  <si>
    <t>Местная общественная организация территориальное общественное самоуправление «Снегири»</t>
  </si>
  <si>
    <t>4651,93          рубля</t>
  </si>
  <si>
    <t>500 000 рублей</t>
  </si>
  <si>
    <t>100 000 рублей</t>
  </si>
  <si>
    <t>50 000 рублей</t>
  </si>
  <si>
    <t>200 000  рублей</t>
  </si>
  <si>
    <t>55 000 рублей</t>
  </si>
  <si>
    <t>35 000 рублей</t>
  </si>
  <si>
    <t>106 940,4 рублей</t>
  </si>
  <si>
    <t>412 121,21 рубля</t>
  </si>
  <si>
    <r>
      <t>Местная общественная организация города Югорска территориальное общественное самоуправление "</t>
    </r>
    <r>
      <rPr>
        <b/>
        <sz val="11"/>
        <color theme="1"/>
        <rFont val="Times New Roman"/>
        <family val="1"/>
        <charset val="204"/>
      </rPr>
      <t>Снегири</t>
    </r>
    <r>
      <rPr>
        <sz val="11"/>
        <color theme="1"/>
        <rFont val="Times New Roman"/>
        <family val="1"/>
        <charset val="204"/>
      </rPr>
      <t>"</t>
    </r>
  </si>
  <si>
    <r>
      <t>Автономная некоммерческая организация социальной поддержки и обслуживания населения «</t>
    </r>
    <r>
      <rPr>
        <b/>
        <sz val="11"/>
        <color theme="1"/>
        <rFont val="Times New Roman"/>
        <family val="1"/>
        <charset val="204"/>
      </rPr>
      <t>ЮГОРЧАНЕ</t>
    </r>
    <r>
      <rPr>
        <sz val="11"/>
        <color theme="1"/>
        <rFont val="Times New Roman"/>
        <family val="1"/>
        <charset val="204"/>
      </rPr>
      <t>»</t>
    </r>
  </si>
  <si>
    <r>
      <t>Автономная некоммерческая организация социального  обслуживания «</t>
    </r>
    <r>
      <rPr>
        <b/>
        <sz val="11"/>
        <color theme="1"/>
        <rFont val="Times New Roman"/>
        <family val="1"/>
        <charset val="204"/>
      </rPr>
      <t>Верь в себя!</t>
    </r>
    <r>
      <rPr>
        <sz val="11"/>
        <color theme="1"/>
        <rFont val="Times New Roman"/>
        <family val="1"/>
        <charset val="204"/>
      </rPr>
      <t>»</t>
    </r>
  </si>
  <si>
    <t>№ 34 от 21.12.2021</t>
  </si>
  <si>
    <t>40 000 рублей</t>
  </si>
  <si>
    <t>администрация города Югорска</t>
  </si>
  <si>
    <t>№ 35 от 25.02.2022</t>
  </si>
  <si>
    <t xml:space="preserve">Автономная некоммерческая организация «Спортивно-технический центр» </t>
  </si>
  <si>
    <t>500 000 рублей</t>
  </si>
  <si>
    <t>До 15.12.2022</t>
  </si>
  <si>
    <t xml:space="preserve">93.19           93.11                             93.12           93.29 </t>
  </si>
  <si>
    <t>№ 36 от 28.04.2022</t>
  </si>
  <si>
    <t>Местная общественная организация "Федерация смешанного боевого единобортсва (ММА) города Югорска"</t>
  </si>
  <si>
    <t>628260, ХМА-Югра, г.Югорск, ул. Торговая, д.27А, офис 5</t>
  </si>
  <si>
    <t>До 30.06.2022</t>
  </si>
  <si>
    <t xml:space="preserve">Региональная общественной организации Ханты Мансийского автономного округа – Югры «Историко – культурный просветительский центр «Музейная инициатива» </t>
  </si>
  <si>
    <t xml:space="preserve">Региональной общественной организации «Просветительское-творческое объединение «СМИшники» </t>
  </si>
  <si>
    <t>№ 37 от 12.08.2022</t>
  </si>
  <si>
    <t>№ 38 от 12.08.2022</t>
  </si>
  <si>
    <t xml:space="preserve">628260, г. Югорск, ул. Мира, д.9,
Ханты-Мансийский автономный округ – Югра, Тюменская область
</t>
  </si>
  <si>
    <t>200 000 рублей</t>
  </si>
  <si>
    <t>до 30.09.2022</t>
  </si>
  <si>
    <t xml:space="preserve">нет </t>
  </si>
  <si>
    <t>628264, РФ, ХМАО-Югра, г. Югорск, мкр. Югорск-2, д.4 кв.100</t>
  </si>
  <si>
    <t xml:space="preserve">32.99.8      47.78.3   58.11     59.11     88.10     90.04.1   91.03   93.29   </t>
  </si>
  <si>
    <t>управление внутренней политики и общественных связей администрации города Югорска</t>
  </si>
  <si>
    <t>75 000   рублей</t>
  </si>
  <si>
    <t>Местная общественная организация литературно-творческое объединение г.Югорска «Элегия»</t>
  </si>
  <si>
    <t>628263, Ханты-Мансийский Автономный округ - Югра, г Югорск, ул Никольская, д 7А</t>
  </si>
  <si>
    <t>90.04</t>
  </si>
  <si>
    <t>150 000 рублей</t>
  </si>
  <si>
    <t>Региональная общественная организация Ханты-Мансийского автономного округа – Югры «Историко-культурный просветительский центр «Музейная инициатива»</t>
  </si>
  <si>
    <t>Региональная Общественная Организация «творческое объединение «Мастерская праздника»</t>
  </si>
  <si>
    <t xml:space="preserve">Автономная некоммерческая организация «Центр развития культуры, творчества и искусства «Премьера»  </t>
  </si>
  <si>
    <t>Местная общественная организация города Югорска территориальное общественное самоуправление "Снегири"</t>
  </si>
  <si>
    <t>№ 40 от 12.08.2022</t>
  </si>
  <si>
    <t>№ 41 от 12.08.2022</t>
  </si>
  <si>
    <t>№ 42 от 12.08.2022</t>
  </si>
  <si>
    <t>№ 43 от 12.08.2022</t>
  </si>
  <si>
    <t>№ 44 от 12.08.2022</t>
  </si>
  <si>
    <t>№ 45 от 07.12.2022</t>
  </si>
  <si>
    <t>№ 46 от 07.12.2022</t>
  </si>
  <si>
    <t>№ 47 от 07.12.2022</t>
  </si>
  <si>
    <t>Частное общеобразовательное учреждение "Православная гимназия преподобного Сергия Радонежского"</t>
  </si>
  <si>
    <t>628260, Ханты-Мансийский автономный округ-Югра, город Югорск, ул. 40 лет Победы, д.19</t>
  </si>
  <si>
    <t>85.13                                                85.14.                                          85.12.                                              85.41</t>
  </si>
  <si>
    <t>254 860 рублей</t>
  </si>
  <si>
    <t>1 800 000 рублей</t>
  </si>
  <si>
    <t>30 000 рублей</t>
  </si>
  <si>
    <t>01.01.2022 - 31.12.2022</t>
  </si>
  <si>
    <t>01.06.2022 - 30.06.2022</t>
  </si>
  <si>
    <t xml:space="preserve">Местная общественная организация «Федерация художественной гимнастики города Югорска» </t>
  </si>
  <si>
    <t>№ 48 от 07.12.2022</t>
  </si>
  <si>
    <t>94.99                                85.41.1</t>
  </si>
  <si>
    <t>№ 49 от 07.12.2022</t>
  </si>
  <si>
    <t>соглашение о расторжении от 01.05.2022</t>
  </si>
  <si>
    <t>соглашение о расторжении от 01.11.2021</t>
  </si>
  <si>
    <t>соглашение о расторжении от 01.01.2022</t>
  </si>
  <si>
    <t>Частное общеобразовательное учреждение «Православная гимназия преподобного Сергия Радонежского»</t>
  </si>
  <si>
    <t>628260, Ханты-Мансийский автономный округ-Югра, город Югорск, улица 40 лет Победы, дом 19</t>
  </si>
  <si>
    <t>85.13</t>
  </si>
  <si>
    <t>Автономная некоммерческая организация  социального обслуживания «Абиликс»</t>
  </si>
  <si>
    <t>628260, Ханты-Мансийский автономный округ-Югра, город Югорск, улица Механизаторов, дом 22, кв. 55</t>
  </si>
  <si>
    <t>№ 50 от 14.02.2023</t>
  </si>
  <si>
    <t>№ 51 от 14.02.2023</t>
  </si>
  <si>
    <t>№ 52 от 14.02.2023</t>
  </si>
  <si>
    <t>№ 53 от 14.02.2023</t>
  </si>
  <si>
    <t>№ 54 от 20.02.2023</t>
  </si>
  <si>
    <t xml:space="preserve">Автономная некоммерческая организация «Спортивно-технический центр» 
</t>
  </si>
  <si>
    <t xml:space="preserve">628263, Ханты-Мансийский автономный округ-Югра, г.Югорск, ул. Пожарская, д.1 </t>
  </si>
  <si>
    <t xml:space="preserve">93.19 
93.11
93.12 
93.29 
</t>
  </si>
  <si>
    <t>Автономная некоммерческая организация Центр развития личности «Логос»</t>
  </si>
  <si>
    <t>628260, Ханты-Мансийский автономный округ-Югра, город Югорск, улица Монтажников, дом 3А, пом. 2</t>
  </si>
  <si>
    <t>НОВЫЙ</t>
  </si>
  <si>
    <t>№ 55                                            от 15.05.2023</t>
  </si>
  <si>
    <t>628260, ХМАО-Югра, город Югорск, ул. Мира, д. 9</t>
  </si>
  <si>
    <t xml:space="preserve">Управление культуры администрпции города Югорска </t>
  </si>
  <si>
    <t>Автономная некоммерческая организация «Центр развития культуры, творчества и искусства «Премьера»</t>
  </si>
  <si>
    <t>Автономная некоммерческая организация «Спортивно-технический центр» (АНО «СТЦ»)</t>
  </si>
  <si>
    <t xml:space="preserve">628263, Ханты-Мансийский Автономный округ - Югра, г Югорск,ул. Пожарского, д. 1,        
</t>
  </si>
  <si>
    <t xml:space="preserve">2.1; 2.2.; 2.2.8;2.2.9 </t>
  </si>
  <si>
    <t>Некоммерческая  организация благотворительный фонд «Югорск без наркотиков»</t>
  </si>
  <si>
    <t>240 000 рублей</t>
  </si>
  <si>
    <t xml:space="preserve">  628260, 
Ханты - Мансийский автономный округ - Югра , г.Югорск  ул. Дубинина, дом 17
</t>
  </si>
  <si>
    <t>№ 56                                           от 30.11.2023</t>
  </si>
  <si>
    <t>№ 57 от 30.11.2023</t>
  </si>
  <si>
    <t>№ 58 от 30.11.2023</t>
  </si>
  <si>
    <t>№ 59 от 30.11.2023</t>
  </si>
  <si>
    <t>№ 60 от 30.11.2023</t>
  </si>
  <si>
    <t>Некоммерческая организация Благотворительный фонд «Югорск без наркотиков»</t>
  </si>
  <si>
    <t>628263, улица Дубинина, дом 17, город Югорск, Ханты-Мансийский автономный округ - Югра</t>
  </si>
  <si>
    <t>01.10.2023 по 30.09.2024</t>
  </si>
  <si>
    <t xml:space="preserve">88.99 , 18.12  , 86.21  
86.90.4 , 86.90.9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</si>
</sst>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rgb="FF000000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14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2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NumberFormat="1"/>
    <xf numFmtId="1" fontId="2" fillId="0" borderId="7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tabSelected="1" topLeftCell="A61" zoomScale="110" zoomScaleNormal="110" workbookViewId="0">
      <selection activeCell="I64" sqref="I64"/>
    </sheetView>
  </sheetViews>
  <sheetFormatPr defaultRowHeight="15" x14ac:dyDescent="0.25"/>
  <cols>
    <col min="1" max="1" width="14.5703125" customWidth="1"/>
    <col min="2" max="2" width="18.140625" customWidth="1"/>
    <col min="3" max="3" width="19" customWidth="1"/>
    <col min="4" max="4" width="26.28515625" customWidth="1"/>
    <col min="5" max="5" width="20.140625" customWidth="1"/>
    <col min="6" max="6" width="19.28515625" customWidth="1"/>
    <col min="7" max="7" width="22.7109375" customWidth="1"/>
    <col min="8" max="8" width="23.28515625" customWidth="1"/>
    <col min="9" max="9" width="16.140625" customWidth="1"/>
    <col min="10" max="10" width="13.140625" customWidth="1"/>
    <col min="11" max="11" width="13.7109375" customWidth="1"/>
    <col min="12" max="12" width="18.5703125" customWidth="1"/>
  </cols>
  <sheetData>
    <row r="1" spans="1:12" ht="18.75" x14ac:dyDescent="0.3">
      <c r="A1" s="30" t="s">
        <v>34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x14ac:dyDescent="0.25">
      <c r="A3" s="34" t="s">
        <v>0</v>
      </c>
      <c r="B3" s="34" t="s">
        <v>1</v>
      </c>
      <c r="C3" s="31" t="s">
        <v>54</v>
      </c>
      <c r="D3" s="33" t="s">
        <v>6</v>
      </c>
      <c r="E3" s="33"/>
      <c r="F3" s="33"/>
      <c r="G3" s="33"/>
      <c r="H3" s="33"/>
      <c r="I3" s="33" t="s">
        <v>7</v>
      </c>
      <c r="J3" s="33"/>
      <c r="K3" s="33"/>
      <c r="L3" s="34" t="s">
        <v>11</v>
      </c>
    </row>
    <row r="4" spans="1:12" ht="128.25" x14ac:dyDescent="0.25">
      <c r="A4" s="34"/>
      <c r="B4" s="34"/>
      <c r="C4" s="32"/>
      <c r="D4" s="9" t="s">
        <v>2</v>
      </c>
      <c r="E4" s="9" t="s">
        <v>3</v>
      </c>
      <c r="F4" s="9" t="s">
        <v>4</v>
      </c>
      <c r="G4" s="9" t="s">
        <v>49</v>
      </c>
      <c r="H4" s="9" t="s">
        <v>5</v>
      </c>
      <c r="I4" s="9" t="s">
        <v>10</v>
      </c>
      <c r="J4" s="9" t="s">
        <v>8</v>
      </c>
      <c r="K4" s="9" t="s">
        <v>9</v>
      </c>
      <c r="L4" s="34"/>
    </row>
    <row r="5" spans="1:12" s="1" customFormat="1" x14ac:dyDescent="0.25">
      <c r="A5" s="10">
        <v>1</v>
      </c>
      <c r="B5" s="10">
        <v>2</v>
      </c>
      <c r="C5" s="10"/>
      <c r="D5" s="10">
        <v>3</v>
      </c>
      <c r="E5" s="10">
        <v>4</v>
      </c>
      <c r="F5" s="10">
        <v>5</v>
      </c>
      <c r="G5" s="10">
        <v>6</v>
      </c>
      <c r="H5" s="10">
        <v>7</v>
      </c>
      <c r="I5" s="10">
        <v>8</v>
      </c>
      <c r="J5" s="10">
        <v>9</v>
      </c>
      <c r="K5" s="10">
        <v>10</v>
      </c>
      <c r="L5" s="10">
        <v>11</v>
      </c>
    </row>
    <row r="6" spans="1:12" ht="90" x14ac:dyDescent="0.25">
      <c r="A6" s="4" t="s">
        <v>57</v>
      </c>
      <c r="B6" s="5">
        <v>41313</v>
      </c>
      <c r="C6" s="4" t="s">
        <v>90</v>
      </c>
      <c r="D6" s="4" t="s">
        <v>74</v>
      </c>
      <c r="E6" s="4" t="s">
        <v>58</v>
      </c>
      <c r="F6" s="6">
        <v>1028601845470</v>
      </c>
      <c r="G6" s="4">
        <v>8622008433</v>
      </c>
      <c r="H6" s="4" t="s">
        <v>59</v>
      </c>
      <c r="I6" s="4" t="s">
        <v>63</v>
      </c>
      <c r="J6" s="4"/>
      <c r="K6" s="4" t="s">
        <v>60</v>
      </c>
      <c r="L6" s="4" t="s">
        <v>13</v>
      </c>
    </row>
    <row r="7" spans="1:12" ht="90" x14ac:dyDescent="0.25">
      <c r="A7" s="4" t="s">
        <v>79</v>
      </c>
      <c r="B7" s="5">
        <v>42634</v>
      </c>
      <c r="C7" s="4" t="s">
        <v>90</v>
      </c>
      <c r="D7" s="4" t="s">
        <v>75</v>
      </c>
      <c r="E7" s="4" t="s">
        <v>61</v>
      </c>
      <c r="F7" s="6">
        <v>1118600000860</v>
      </c>
      <c r="G7" s="4">
        <v>8622999618</v>
      </c>
      <c r="H7" s="4" t="s">
        <v>62</v>
      </c>
      <c r="I7" s="4" t="s">
        <v>63</v>
      </c>
      <c r="J7" s="4"/>
      <c r="K7" s="20" t="s">
        <v>212</v>
      </c>
      <c r="L7" s="4" t="s">
        <v>13</v>
      </c>
    </row>
    <row r="8" spans="1:12" ht="90" x14ac:dyDescent="0.25">
      <c r="A8" s="4" t="s">
        <v>80</v>
      </c>
      <c r="B8" s="5">
        <v>43461</v>
      </c>
      <c r="C8" s="4" t="s">
        <v>90</v>
      </c>
      <c r="D8" s="4" t="s">
        <v>76</v>
      </c>
      <c r="E8" s="4" t="s">
        <v>64</v>
      </c>
      <c r="F8" s="6">
        <v>1188600001490</v>
      </c>
      <c r="G8" s="4">
        <v>8622005383</v>
      </c>
      <c r="H8" s="4" t="s">
        <v>59</v>
      </c>
      <c r="I8" s="4" t="s">
        <v>63</v>
      </c>
      <c r="J8" s="4"/>
      <c r="K8" s="4" t="s">
        <v>65</v>
      </c>
      <c r="L8" s="4" t="s">
        <v>13</v>
      </c>
    </row>
    <row r="9" spans="1:12" s="13" customFormat="1" ht="90" x14ac:dyDescent="0.25">
      <c r="A9" s="8" t="s">
        <v>81</v>
      </c>
      <c r="B9" s="11">
        <v>43542</v>
      </c>
      <c r="C9" s="8" t="s">
        <v>90</v>
      </c>
      <c r="D9" s="8" t="s">
        <v>77</v>
      </c>
      <c r="E9" s="8" t="s">
        <v>66</v>
      </c>
      <c r="F9" s="12">
        <v>1178600001865</v>
      </c>
      <c r="G9" s="8">
        <v>8622005062</v>
      </c>
      <c r="H9" s="8" t="s">
        <v>67</v>
      </c>
      <c r="I9" s="8" t="s">
        <v>63</v>
      </c>
      <c r="J9" s="8"/>
      <c r="K9" s="8" t="s">
        <v>65</v>
      </c>
      <c r="L9" s="8" t="s">
        <v>13</v>
      </c>
    </row>
    <row r="10" spans="1:12" ht="90" x14ac:dyDescent="0.25">
      <c r="A10" s="4" t="s">
        <v>82</v>
      </c>
      <c r="B10" s="5">
        <v>43617</v>
      </c>
      <c r="C10" s="4" t="s">
        <v>90</v>
      </c>
      <c r="D10" s="4" t="s">
        <v>76</v>
      </c>
      <c r="E10" s="4" t="s">
        <v>64</v>
      </c>
      <c r="F10" s="6">
        <v>1188600001490</v>
      </c>
      <c r="G10" s="4">
        <v>8622005383</v>
      </c>
      <c r="H10" s="4" t="s">
        <v>59</v>
      </c>
      <c r="I10" s="4" t="s">
        <v>63</v>
      </c>
      <c r="J10" s="4"/>
      <c r="K10" s="4" t="s">
        <v>65</v>
      </c>
      <c r="L10" s="4" t="s">
        <v>13</v>
      </c>
    </row>
    <row r="11" spans="1:12" ht="90" x14ac:dyDescent="0.25">
      <c r="A11" s="4" t="s">
        <v>83</v>
      </c>
      <c r="B11" s="5">
        <v>43617</v>
      </c>
      <c r="C11" s="4" t="s">
        <v>91</v>
      </c>
      <c r="D11" s="4" t="s">
        <v>76</v>
      </c>
      <c r="E11" s="4" t="s">
        <v>64</v>
      </c>
      <c r="F11" s="6">
        <v>1188600001490</v>
      </c>
      <c r="G11" s="4">
        <v>8622005383</v>
      </c>
      <c r="H11" s="4" t="s">
        <v>59</v>
      </c>
      <c r="I11" s="4" t="s">
        <v>12</v>
      </c>
      <c r="J11" s="4" t="s">
        <v>101</v>
      </c>
      <c r="K11" s="4" t="s">
        <v>102</v>
      </c>
      <c r="L11" s="4" t="s">
        <v>13</v>
      </c>
    </row>
    <row r="12" spans="1:12" ht="90" x14ac:dyDescent="0.25">
      <c r="A12" s="4" t="s">
        <v>84</v>
      </c>
      <c r="B12" s="5">
        <v>43647</v>
      </c>
      <c r="C12" s="4" t="s">
        <v>90</v>
      </c>
      <c r="D12" s="4" t="s">
        <v>78</v>
      </c>
      <c r="E12" s="4" t="s">
        <v>68</v>
      </c>
      <c r="F12" s="6">
        <v>1198600000191</v>
      </c>
      <c r="G12" s="4">
        <v>8622005898</v>
      </c>
      <c r="H12" s="4" t="s">
        <v>69</v>
      </c>
      <c r="I12" s="4" t="s">
        <v>63</v>
      </c>
      <c r="J12" s="4"/>
      <c r="K12" s="21" t="s">
        <v>213</v>
      </c>
      <c r="L12" s="4" t="s">
        <v>13</v>
      </c>
    </row>
    <row r="13" spans="1:12" s="2" customFormat="1" ht="87" customHeight="1" x14ac:dyDescent="0.25">
      <c r="A13" s="4" t="s">
        <v>92</v>
      </c>
      <c r="B13" s="5">
        <v>43655</v>
      </c>
      <c r="C13" s="5" t="s">
        <v>56</v>
      </c>
      <c r="D13" s="4" t="s">
        <v>41</v>
      </c>
      <c r="E13" s="4" t="s">
        <v>19</v>
      </c>
      <c r="F13" s="6">
        <v>1038605502935</v>
      </c>
      <c r="G13" s="4">
        <v>8622006475</v>
      </c>
      <c r="H13" s="4" t="s">
        <v>20</v>
      </c>
      <c r="I13" s="4" t="s">
        <v>12</v>
      </c>
      <c r="J13" s="4" t="s">
        <v>21</v>
      </c>
      <c r="K13" s="5">
        <v>43670</v>
      </c>
      <c r="L13" s="4" t="s">
        <v>13</v>
      </c>
    </row>
    <row r="14" spans="1:12" s="2" customFormat="1" ht="91.5" customHeight="1" x14ac:dyDescent="0.25">
      <c r="A14" s="4" t="s">
        <v>93</v>
      </c>
      <c r="B14" s="5">
        <v>43655</v>
      </c>
      <c r="C14" s="5" t="s">
        <v>56</v>
      </c>
      <c r="D14" s="4" t="s">
        <v>42</v>
      </c>
      <c r="E14" s="4" t="s">
        <v>23</v>
      </c>
      <c r="F14" s="6">
        <v>1178600000545</v>
      </c>
      <c r="G14" s="4">
        <v>8622004460</v>
      </c>
      <c r="H14" s="4" t="s">
        <v>22</v>
      </c>
      <c r="I14" s="4" t="s">
        <v>12</v>
      </c>
      <c r="J14" s="4" t="s">
        <v>24</v>
      </c>
      <c r="K14" s="5">
        <v>43661</v>
      </c>
      <c r="L14" s="4" t="s">
        <v>13</v>
      </c>
    </row>
    <row r="15" spans="1:12" ht="116.25" customHeight="1" x14ac:dyDescent="0.25">
      <c r="A15" s="4" t="s">
        <v>94</v>
      </c>
      <c r="B15" s="5">
        <v>43655</v>
      </c>
      <c r="C15" s="5" t="s">
        <v>56</v>
      </c>
      <c r="D15" s="4" t="s">
        <v>43</v>
      </c>
      <c r="E15" s="4" t="s">
        <v>25</v>
      </c>
      <c r="F15" s="6">
        <v>1198600000037</v>
      </c>
      <c r="G15" s="4">
        <v>8622005714</v>
      </c>
      <c r="H15" s="4" t="s">
        <v>26</v>
      </c>
      <c r="I15" s="4" t="s">
        <v>12</v>
      </c>
      <c r="J15" s="4" t="s">
        <v>27</v>
      </c>
      <c r="K15" s="5">
        <v>43661</v>
      </c>
      <c r="L15" s="4" t="s">
        <v>13</v>
      </c>
    </row>
    <row r="16" spans="1:12" ht="98.25" customHeight="1" x14ac:dyDescent="0.25">
      <c r="A16" s="4" t="s">
        <v>95</v>
      </c>
      <c r="B16" s="5">
        <v>43655</v>
      </c>
      <c r="C16" s="5" t="s">
        <v>56</v>
      </c>
      <c r="D16" s="4" t="s">
        <v>44</v>
      </c>
      <c r="E16" s="4" t="s">
        <v>28</v>
      </c>
      <c r="F16" s="6">
        <v>1198600000170</v>
      </c>
      <c r="G16" s="4">
        <v>8622005753</v>
      </c>
      <c r="H16" s="4" t="s">
        <v>29</v>
      </c>
      <c r="I16" s="4" t="s">
        <v>12</v>
      </c>
      <c r="J16" s="4" t="s">
        <v>27</v>
      </c>
      <c r="K16" s="5">
        <v>43661</v>
      </c>
      <c r="L16" s="4" t="s">
        <v>13</v>
      </c>
    </row>
    <row r="17" spans="1:12" ht="70.5" customHeight="1" x14ac:dyDescent="0.25">
      <c r="A17" s="4" t="s">
        <v>96</v>
      </c>
      <c r="B17" s="5">
        <v>43655</v>
      </c>
      <c r="C17" s="5" t="s">
        <v>56</v>
      </c>
      <c r="D17" s="4" t="s">
        <v>45</v>
      </c>
      <c r="E17" s="4" t="s">
        <v>30</v>
      </c>
      <c r="F17" s="6">
        <v>1188600001633</v>
      </c>
      <c r="G17" s="4">
        <v>8622005390</v>
      </c>
      <c r="H17" s="4" t="s">
        <v>35</v>
      </c>
      <c r="I17" s="4" t="s">
        <v>12</v>
      </c>
      <c r="J17" s="4" t="s">
        <v>31</v>
      </c>
      <c r="K17" s="5">
        <v>43661</v>
      </c>
      <c r="L17" s="4" t="s">
        <v>13</v>
      </c>
    </row>
    <row r="18" spans="1:12" ht="78.75" customHeight="1" x14ac:dyDescent="0.25">
      <c r="A18" s="4" t="s">
        <v>85</v>
      </c>
      <c r="B18" s="5">
        <v>43752</v>
      </c>
      <c r="C18" s="5" t="s">
        <v>55</v>
      </c>
      <c r="D18" s="4" t="s">
        <v>51</v>
      </c>
      <c r="E18" s="4" t="s">
        <v>50</v>
      </c>
      <c r="F18" s="6">
        <v>1188600001886</v>
      </c>
      <c r="G18" s="4">
        <v>8622005457</v>
      </c>
      <c r="H18" s="4" t="s">
        <v>52</v>
      </c>
      <c r="I18" s="4" t="s">
        <v>12</v>
      </c>
      <c r="J18" s="4" t="s">
        <v>53</v>
      </c>
      <c r="K18" s="5">
        <v>43762</v>
      </c>
      <c r="L18" s="4" t="s">
        <v>13</v>
      </c>
    </row>
    <row r="19" spans="1:12" ht="90" x14ac:dyDescent="0.25">
      <c r="A19" s="4" t="s">
        <v>86</v>
      </c>
      <c r="B19" s="5">
        <v>43800</v>
      </c>
      <c r="C19" s="4" t="s">
        <v>90</v>
      </c>
      <c r="D19" s="4" t="s">
        <v>88</v>
      </c>
      <c r="E19" s="4" t="s">
        <v>70</v>
      </c>
      <c r="F19" s="6">
        <v>1198600001522</v>
      </c>
      <c r="G19" s="4">
        <v>8622025735</v>
      </c>
      <c r="H19" s="4" t="s">
        <v>71</v>
      </c>
      <c r="I19" s="4" t="s">
        <v>63</v>
      </c>
      <c r="J19" s="4"/>
      <c r="K19" s="4" t="s">
        <v>65</v>
      </c>
      <c r="L19" s="4" t="s">
        <v>13</v>
      </c>
    </row>
    <row r="20" spans="1:12" ht="84.75" customHeight="1" x14ac:dyDescent="0.25">
      <c r="A20" s="4" t="s">
        <v>87</v>
      </c>
      <c r="B20" s="5">
        <v>43809</v>
      </c>
      <c r="C20" s="5" t="s">
        <v>55</v>
      </c>
      <c r="D20" s="7" t="s">
        <v>46</v>
      </c>
      <c r="E20" s="4" t="s">
        <v>14</v>
      </c>
      <c r="F20" s="6">
        <v>1128624000240</v>
      </c>
      <c r="G20" s="4">
        <v>8622999657</v>
      </c>
      <c r="H20" s="4" t="s">
        <v>36</v>
      </c>
      <c r="I20" s="4" t="s">
        <v>15</v>
      </c>
      <c r="J20" s="4" t="s">
        <v>16</v>
      </c>
      <c r="K20" s="5">
        <v>43828</v>
      </c>
      <c r="L20" s="4" t="s">
        <v>13</v>
      </c>
    </row>
    <row r="21" spans="1:12" ht="90" x14ac:dyDescent="0.25">
      <c r="A21" s="4" t="s">
        <v>97</v>
      </c>
      <c r="B21" s="5">
        <v>43862</v>
      </c>
      <c r="C21" s="4" t="s">
        <v>90</v>
      </c>
      <c r="D21" s="4" t="s">
        <v>89</v>
      </c>
      <c r="E21" s="4" t="s">
        <v>72</v>
      </c>
      <c r="F21" s="6">
        <v>1198600001434</v>
      </c>
      <c r="G21" s="4">
        <v>8622025703</v>
      </c>
      <c r="H21" s="4" t="s">
        <v>73</v>
      </c>
      <c r="I21" s="4" t="s">
        <v>63</v>
      </c>
      <c r="J21" s="4"/>
      <c r="K21" s="4" t="s">
        <v>65</v>
      </c>
      <c r="L21" s="4" t="s">
        <v>13</v>
      </c>
    </row>
    <row r="22" spans="1:12" ht="75.75" customHeight="1" x14ac:dyDescent="0.25">
      <c r="A22" s="4" t="s">
        <v>98</v>
      </c>
      <c r="B22" s="5">
        <v>43875</v>
      </c>
      <c r="C22" s="5" t="s">
        <v>55</v>
      </c>
      <c r="D22" s="4" t="s">
        <v>47</v>
      </c>
      <c r="E22" s="4" t="s">
        <v>17</v>
      </c>
      <c r="F22" s="6">
        <v>1198600001434</v>
      </c>
      <c r="G22" s="4">
        <v>8622025703</v>
      </c>
      <c r="H22" s="4" t="s">
        <v>37</v>
      </c>
      <c r="I22" s="4" t="s">
        <v>12</v>
      </c>
      <c r="J22" s="4" t="s">
        <v>18</v>
      </c>
      <c r="K22" s="8" t="s">
        <v>40</v>
      </c>
      <c r="L22" s="4" t="s">
        <v>13</v>
      </c>
    </row>
    <row r="23" spans="1:12" ht="90.75" customHeight="1" x14ac:dyDescent="0.25">
      <c r="A23" s="4" t="s">
        <v>99</v>
      </c>
      <c r="B23" s="5">
        <v>44015</v>
      </c>
      <c r="C23" s="5" t="s">
        <v>56</v>
      </c>
      <c r="D23" s="4" t="s">
        <v>44</v>
      </c>
      <c r="E23" s="4" t="s">
        <v>28</v>
      </c>
      <c r="F23" s="6">
        <v>1198600000170</v>
      </c>
      <c r="G23" s="4">
        <v>8622005753</v>
      </c>
      <c r="H23" s="4" t="s">
        <v>38</v>
      </c>
      <c r="I23" s="4" t="s">
        <v>12</v>
      </c>
      <c r="J23" s="4" t="s">
        <v>32</v>
      </c>
      <c r="K23" s="5">
        <v>44029</v>
      </c>
      <c r="L23" s="4" t="s">
        <v>13</v>
      </c>
    </row>
    <row r="24" spans="1:12" ht="90.75" customHeight="1" x14ac:dyDescent="0.25">
      <c r="A24" s="4" t="s">
        <v>103</v>
      </c>
      <c r="B24" s="5">
        <v>44026</v>
      </c>
      <c r="C24" s="5" t="s">
        <v>131</v>
      </c>
      <c r="D24" s="4" t="s">
        <v>104</v>
      </c>
      <c r="E24" s="4" t="s">
        <v>105</v>
      </c>
      <c r="F24" s="6">
        <v>1198600001049</v>
      </c>
      <c r="G24" s="4">
        <v>8622024964</v>
      </c>
      <c r="H24" s="4" t="s">
        <v>106</v>
      </c>
      <c r="I24" s="4" t="s">
        <v>12</v>
      </c>
      <c r="J24" s="4" t="s">
        <v>107</v>
      </c>
      <c r="K24" s="5">
        <v>44026</v>
      </c>
      <c r="L24" s="4" t="s">
        <v>13</v>
      </c>
    </row>
    <row r="25" spans="1:12" ht="106.5" customHeight="1" x14ac:dyDescent="0.25">
      <c r="A25" s="4" t="s">
        <v>100</v>
      </c>
      <c r="B25" s="5">
        <v>44015</v>
      </c>
      <c r="C25" s="5" t="s">
        <v>56</v>
      </c>
      <c r="D25" s="4" t="s">
        <v>48</v>
      </c>
      <c r="E25" s="4" t="s">
        <v>33</v>
      </c>
      <c r="F25" s="6">
        <v>1198600001522</v>
      </c>
      <c r="G25" s="4">
        <v>8622025735</v>
      </c>
      <c r="H25" s="4" t="s">
        <v>39</v>
      </c>
      <c r="I25" s="4" t="s">
        <v>12</v>
      </c>
      <c r="J25" s="4" t="s">
        <v>110</v>
      </c>
      <c r="K25" s="5">
        <v>44029</v>
      </c>
      <c r="L25" s="4" t="s">
        <v>13</v>
      </c>
    </row>
    <row r="26" spans="1:12" s="13" customFormat="1" ht="90" x14ac:dyDescent="0.25">
      <c r="A26" s="8" t="s">
        <v>108</v>
      </c>
      <c r="B26" s="11">
        <v>44075</v>
      </c>
      <c r="C26" s="8" t="s">
        <v>90</v>
      </c>
      <c r="D26" s="8" t="s">
        <v>77</v>
      </c>
      <c r="E26" s="8" t="s">
        <v>66</v>
      </c>
      <c r="F26" s="12">
        <v>1178600001865</v>
      </c>
      <c r="G26" s="8">
        <v>8622005062</v>
      </c>
      <c r="H26" s="8" t="s">
        <v>67</v>
      </c>
      <c r="I26" s="8" t="s">
        <v>63</v>
      </c>
      <c r="J26" s="8"/>
      <c r="K26" s="20" t="s">
        <v>214</v>
      </c>
      <c r="L26" s="8" t="s">
        <v>13</v>
      </c>
    </row>
    <row r="27" spans="1:12" s="13" customFormat="1" ht="90" x14ac:dyDescent="0.25">
      <c r="A27" s="8" t="s">
        <v>109</v>
      </c>
      <c r="B27" s="11">
        <v>44120</v>
      </c>
      <c r="C27" s="8" t="s">
        <v>90</v>
      </c>
      <c r="D27" s="4" t="s">
        <v>104</v>
      </c>
      <c r="E27" s="4" t="s">
        <v>105</v>
      </c>
      <c r="F27" s="6">
        <v>1198600001049</v>
      </c>
      <c r="G27" s="4">
        <v>8622024964</v>
      </c>
      <c r="H27" s="4" t="s">
        <v>106</v>
      </c>
      <c r="I27" s="4" t="s">
        <v>12</v>
      </c>
      <c r="J27" s="8" t="s">
        <v>111</v>
      </c>
      <c r="K27" s="11">
        <v>44120</v>
      </c>
      <c r="L27" s="8" t="s">
        <v>13</v>
      </c>
    </row>
    <row r="28" spans="1:12" ht="90" x14ac:dyDescent="0.25">
      <c r="A28" s="8" t="s">
        <v>112</v>
      </c>
      <c r="B28" s="11">
        <v>44130</v>
      </c>
      <c r="C28" s="8" t="s">
        <v>90</v>
      </c>
      <c r="D28" s="8" t="s">
        <v>113</v>
      </c>
      <c r="E28" s="8" t="s">
        <v>114</v>
      </c>
      <c r="F28" s="6">
        <v>1208600007890</v>
      </c>
      <c r="G28" s="6">
        <v>8622026496</v>
      </c>
      <c r="H28" s="8" t="s">
        <v>115</v>
      </c>
      <c r="I28" s="8" t="s">
        <v>116</v>
      </c>
      <c r="J28" s="8"/>
      <c r="K28" s="8" t="s">
        <v>65</v>
      </c>
      <c r="L28" s="8" t="s">
        <v>13</v>
      </c>
    </row>
    <row r="29" spans="1:12" ht="105" x14ac:dyDescent="0.25">
      <c r="A29" s="8" t="s">
        <v>117</v>
      </c>
      <c r="B29" s="11">
        <v>44186</v>
      </c>
      <c r="C29" s="5" t="s">
        <v>131</v>
      </c>
      <c r="D29" s="8" t="s">
        <v>118</v>
      </c>
      <c r="E29" s="8" t="s">
        <v>119</v>
      </c>
      <c r="F29" s="6">
        <v>1208600013478</v>
      </c>
      <c r="G29" s="6">
        <v>8622026785</v>
      </c>
      <c r="H29" s="8" t="s">
        <v>20</v>
      </c>
      <c r="I29" s="8" t="s">
        <v>120</v>
      </c>
      <c r="J29" s="14" t="s">
        <v>148</v>
      </c>
      <c r="K29" s="8" t="s">
        <v>65</v>
      </c>
      <c r="L29" s="8" t="s">
        <v>13</v>
      </c>
    </row>
    <row r="30" spans="1:12" ht="90" x14ac:dyDescent="0.25">
      <c r="A30" s="8" t="s">
        <v>121</v>
      </c>
      <c r="B30" s="11">
        <v>44218</v>
      </c>
      <c r="C30" s="8" t="s">
        <v>55</v>
      </c>
      <c r="D30" s="4" t="s">
        <v>89</v>
      </c>
      <c r="E30" s="4" t="s">
        <v>72</v>
      </c>
      <c r="F30" s="6">
        <v>1198600001434</v>
      </c>
      <c r="G30" s="4">
        <v>8622025703</v>
      </c>
      <c r="H30" s="4" t="s">
        <v>73</v>
      </c>
      <c r="I30" s="8" t="s">
        <v>120</v>
      </c>
      <c r="J30" s="14" t="s">
        <v>149</v>
      </c>
      <c r="K30" s="11">
        <v>44545</v>
      </c>
      <c r="L30" s="8" t="s">
        <v>13</v>
      </c>
    </row>
    <row r="31" spans="1:12" ht="90" x14ac:dyDescent="0.25">
      <c r="A31" s="8" t="s">
        <v>122</v>
      </c>
      <c r="B31" s="11">
        <v>44336</v>
      </c>
      <c r="C31" s="8" t="s">
        <v>55</v>
      </c>
      <c r="D31" s="4" t="s">
        <v>123</v>
      </c>
      <c r="E31" s="4" t="s">
        <v>127</v>
      </c>
      <c r="F31" s="6">
        <v>1028600004168</v>
      </c>
      <c r="G31" s="4">
        <v>8622007831</v>
      </c>
      <c r="H31" s="4" t="s">
        <v>124</v>
      </c>
      <c r="I31" s="8" t="s">
        <v>120</v>
      </c>
      <c r="J31" s="14" t="s">
        <v>150</v>
      </c>
      <c r="K31" s="12">
        <v>2021</v>
      </c>
      <c r="L31" s="8" t="s">
        <v>13</v>
      </c>
    </row>
    <row r="32" spans="1:12" ht="105" x14ac:dyDescent="0.25">
      <c r="A32" s="8" t="s">
        <v>125</v>
      </c>
      <c r="B32" s="11">
        <v>44336</v>
      </c>
      <c r="C32" s="8" t="s">
        <v>55</v>
      </c>
      <c r="D32" s="4" t="s">
        <v>157</v>
      </c>
      <c r="E32" s="4" t="s">
        <v>126</v>
      </c>
      <c r="F32" s="6">
        <v>1208600013478</v>
      </c>
      <c r="G32" s="4">
        <v>8622026785</v>
      </c>
      <c r="H32" s="4" t="s">
        <v>128</v>
      </c>
      <c r="I32" s="8" t="s">
        <v>120</v>
      </c>
      <c r="J32" s="14" t="s">
        <v>151</v>
      </c>
      <c r="K32" s="12">
        <v>2021</v>
      </c>
      <c r="L32" s="8" t="s">
        <v>13</v>
      </c>
    </row>
    <row r="33" spans="1:12" ht="90" x14ac:dyDescent="0.25">
      <c r="A33" s="8" t="s">
        <v>129</v>
      </c>
      <c r="B33" s="11">
        <v>44336</v>
      </c>
      <c r="C33" s="8" t="s">
        <v>55</v>
      </c>
      <c r="D33" s="4" t="s">
        <v>158</v>
      </c>
      <c r="E33" s="4" t="s">
        <v>130</v>
      </c>
      <c r="F33" s="6">
        <v>2198600031793</v>
      </c>
      <c r="G33" s="4">
        <v>8622005753</v>
      </c>
      <c r="H33" s="4" t="s">
        <v>67</v>
      </c>
      <c r="I33" s="8" t="s">
        <v>120</v>
      </c>
      <c r="J33" s="14" t="s">
        <v>151</v>
      </c>
      <c r="K33" s="12">
        <v>2021</v>
      </c>
      <c r="L33" s="8" t="s">
        <v>13</v>
      </c>
    </row>
    <row r="34" spans="1:12" ht="90" x14ac:dyDescent="0.25">
      <c r="A34" s="8" t="s">
        <v>132</v>
      </c>
      <c r="B34" s="11">
        <v>44488</v>
      </c>
      <c r="C34" s="8" t="s">
        <v>55</v>
      </c>
      <c r="D34" s="4" t="s">
        <v>159</v>
      </c>
      <c r="E34" s="4" t="s">
        <v>133</v>
      </c>
      <c r="F34" s="6">
        <v>1188600001490</v>
      </c>
      <c r="G34" s="4">
        <v>8622005383</v>
      </c>
      <c r="H34" s="4" t="s">
        <v>134</v>
      </c>
      <c r="I34" s="8" t="s">
        <v>120</v>
      </c>
      <c r="J34" s="14" t="s">
        <v>152</v>
      </c>
      <c r="K34" s="12">
        <v>2021</v>
      </c>
      <c r="L34" s="8" t="s">
        <v>13</v>
      </c>
    </row>
    <row r="35" spans="1:12" ht="103.5" customHeight="1" x14ac:dyDescent="0.25">
      <c r="A35" s="8" t="s">
        <v>140</v>
      </c>
      <c r="B35" s="11">
        <v>44476</v>
      </c>
      <c r="C35" s="8" t="s">
        <v>55</v>
      </c>
      <c r="D35" s="8" t="s">
        <v>138</v>
      </c>
      <c r="E35" s="8" t="s">
        <v>135</v>
      </c>
      <c r="F35" s="12">
        <v>1188600001886</v>
      </c>
      <c r="G35" s="8">
        <v>8622005457</v>
      </c>
      <c r="H35" s="8" t="s">
        <v>139</v>
      </c>
      <c r="I35" s="8" t="s">
        <v>12</v>
      </c>
      <c r="J35" s="8" t="s">
        <v>153</v>
      </c>
      <c r="K35" s="8">
        <v>2021</v>
      </c>
      <c r="L35" s="8" t="s">
        <v>13</v>
      </c>
    </row>
    <row r="36" spans="1:12" ht="81.75" customHeight="1" x14ac:dyDescent="0.25">
      <c r="A36" s="8" t="s">
        <v>141</v>
      </c>
      <c r="B36" s="11">
        <v>44313</v>
      </c>
      <c r="C36" s="8" t="s">
        <v>55</v>
      </c>
      <c r="D36" s="8" t="s">
        <v>136</v>
      </c>
      <c r="E36" s="8" t="s">
        <v>137</v>
      </c>
      <c r="F36" s="12">
        <v>1027739019208</v>
      </c>
      <c r="G36" s="8">
        <v>7708092528</v>
      </c>
      <c r="H36" s="8" t="s">
        <v>142</v>
      </c>
      <c r="I36" s="8" t="s">
        <v>15</v>
      </c>
      <c r="J36" s="8" t="s">
        <v>154</v>
      </c>
      <c r="K36" s="8">
        <v>2021</v>
      </c>
      <c r="L36" s="8" t="s">
        <v>13</v>
      </c>
    </row>
    <row r="37" spans="1:12" ht="74.25" customHeight="1" x14ac:dyDescent="0.25">
      <c r="A37" s="8" t="s">
        <v>143</v>
      </c>
      <c r="B37" s="11">
        <v>44348</v>
      </c>
      <c r="C37" s="8" t="s">
        <v>91</v>
      </c>
      <c r="D37" s="8" t="s">
        <v>145</v>
      </c>
      <c r="E37" s="8" t="s">
        <v>64</v>
      </c>
      <c r="F37" s="12">
        <v>1188600001490</v>
      </c>
      <c r="G37" s="8">
        <v>8622005383</v>
      </c>
      <c r="H37" s="8" t="s">
        <v>59</v>
      </c>
      <c r="I37" s="8" t="s">
        <v>15</v>
      </c>
      <c r="J37" s="8" t="s">
        <v>155</v>
      </c>
      <c r="K37" s="8" t="s">
        <v>144</v>
      </c>
      <c r="L37" s="8" t="s">
        <v>13</v>
      </c>
    </row>
    <row r="38" spans="1:12" ht="74.25" customHeight="1" x14ac:dyDescent="0.25">
      <c r="A38" s="8" t="s">
        <v>146</v>
      </c>
      <c r="B38" s="11">
        <v>44547</v>
      </c>
      <c r="C38" s="8" t="s">
        <v>162</v>
      </c>
      <c r="D38" s="8" t="s">
        <v>147</v>
      </c>
      <c r="E38" s="8" t="s">
        <v>64</v>
      </c>
      <c r="F38" s="12">
        <v>1208600013478</v>
      </c>
      <c r="G38" s="6">
        <v>8622026785</v>
      </c>
      <c r="H38" s="6" t="s">
        <v>20</v>
      </c>
      <c r="I38" s="8" t="s">
        <v>15</v>
      </c>
      <c r="J38" s="8" t="s">
        <v>156</v>
      </c>
      <c r="K38" s="8">
        <v>2021</v>
      </c>
      <c r="L38" s="8" t="s">
        <v>13</v>
      </c>
    </row>
    <row r="39" spans="1:12" ht="74.25" customHeight="1" x14ac:dyDescent="0.25">
      <c r="A39" s="8" t="s">
        <v>160</v>
      </c>
      <c r="B39" s="11">
        <v>44487</v>
      </c>
      <c r="C39" s="8" t="s">
        <v>55</v>
      </c>
      <c r="D39" s="8" t="s">
        <v>145</v>
      </c>
      <c r="E39" s="8" t="s">
        <v>64</v>
      </c>
      <c r="F39" s="12">
        <v>1188600001490</v>
      </c>
      <c r="G39" s="8">
        <v>8622005383</v>
      </c>
      <c r="H39" s="8" t="s">
        <v>59</v>
      </c>
      <c r="I39" s="8" t="s">
        <v>15</v>
      </c>
      <c r="J39" s="8" t="s">
        <v>161</v>
      </c>
      <c r="K39" s="8">
        <v>2021</v>
      </c>
      <c r="L39" s="8" t="s">
        <v>13</v>
      </c>
    </row>
    <row r="40" spans="1:12" ht="83.25" customHeight="1" x14ac:dyDescent="0.25">
      <c r="A40" s="8" t="s">
        <v>163</v>
      </c>
      <c r="B40" s="11">
        <v>44587</v>
      </c>
      <c r="C40" s="8" t="s">
        <v>55</v>
      </c>
      <c r="D40" s="8" t="s">
        <v>164</v>
      </c>
      <c r="E40" s="8" t="s">
        <v>17</v>
      </c>
      <c r="F40" s="12">
        <v>1198600001434</v>
      </c>
      <c r="G40" s="8">
        <v>8622025703</v>
      </c>
      <c r="H40" s="4" t="s">
        <v>167</v>
      </c>
      <c r="I40" s="8" t="s">
        <v>12</v>
      </c>
      <c r="J40" s="8" t="s">
        <v>165</v>
      </c>
      <c r="K40" s="8" t="s">
        <v>166</v>
      </c>
      <c r="L40" s="8" t="s">
        <v>13</v>
      </c>
    </row>
    <row r="41" spans="1:12" ht="75" x14ac:dyDescent="0.25">
      <c r="A41" s="8" t="s">
        <v>168</v>
      </c>
      <c r="B41" s="11">
        <v>44670</v>
      </c>
      <c r="C41" s="8" t="s">
        <v>55</v>
      </c>
      <c r="D41" s="8" t="s">
        <v>169</v>
      </c>
      <c r="E41" s="8" t="s">
        <v>170</v>
      </c>
      <c r="F41" s="12">
        <v>1208600004458</v>
      </c>
      <c r="G41" s="8">
        <v>8622026305</v>
      </c>
      <c r="H41" s="4" t="s">
        <v>20</v>
      </c>
      <c r="I41" s="8" t="s">
        <v>12</v>
      </c>
      <c r="J41" s="8" t="s">
        <v>27</v>
      </c>
      <c r="K41" s="8" t="s">
        <v>171</v>
      </c>
      <c r="L41" s="8" t="s">
        <v>13</v>
      </c>
    </row>
    <row r="42" spans="1:12" ht="120" x14ac:dyDescent="0.25">
      <c r="A42" s="4" t="s">
        <v>174</v>
      </c>
      <c r="B42" s="5">
        <v>44781</v>
      </c>
      <c r="C42" s="4" t="s">
        <v>131</v>
      </c>
      <c r="D42" s="4" t="s">
        <v>172</v>
      </c>
      <c r="E42" s="4" t="s">
        <v>176</v>
      </c>
      <c r="F42" s="6">
        <v>1198600000037</v>
      </c>
      <c r="G42" s="4">
        <v>8622005714</v>
      </c>
      <c r="H42" s="15" t="s">
        <v>181</v>
      </c>
      <c r="I42" s="4" t="s">
        <v>120</v>
      </c>
      <c r="J42" s="4" t="s">
        <v>177</v>
      </c>
      <c r="K42" s="4" t="s">
        <v>178</v>
      </c>
      <c r="L42" s="4" t="s">
        <v>13</v>
      </c>
    </row>
    <row r="43" spans="1:12" ht="105" x14ac:dyDescent="0.25">
      <c r="A43" s="4" t="s">
        <v>175</v>
      </c>
      <c r="B43" s="5">
        <v>44781</v>
      </c>
      <c r="C43" s="4" t="s">
        <v>182</v>
      </c>
      <c r="D43" s="4" t="s">
        <v>173</v>
      </c>
      <c r="E43" s="4" t="s">
        <v>180</v>
      </c>
      <c r="F43" s="6">
        <v>1218600005161</v>
      </c>
      <c r="G43" s="4">
        <v>8622027041</v>
      </c>
      <c r="H43" s="15" t="s">
        <v>20</v>
      </c>
      <c r="I43" s="4" t="str">
        <f t="shared" ref="I43:K43" si="0">I42</f>
        <v>финансовая</v>
      </c>
      <c r="J43" s="4" t="str">
        <f t="shared" si="0"/>
        <v>200 000 рублей</v>
      </c>
      <c r="K43" s="4" t="str">
        <f t="shared" si="0"/>
        <v>до 30.09.2022</v>
      </c>
      <c r="L43" s="4" t="s">
        <v>179</v>
      </c>
    </row>
    <row r="44" spans="1:12" ht="98.25" customHeight="1" x14ac:dyDescent="0.25">
      <c r="A44" s="4" t="s">
        <v>192</v>
      </c>
      <c r="B44" s="5">
        <v>44781</v>
      </c>
      <c r="C44" s="5" t="str">
        <f t="shared" ref="C44:C51" si="1">$C$25</f>
        <v>управление культуры администрации города Югорска</v>
      </c>
      <c r="D44" s="4" t="s">
        <v>184</v>
      </c>
      <c r="E44" s="4" t="s">
        <v>23</v>
      </c>
      <c r="F44" s="6">
        <v>1178600000545</v>
      </c>
      <c r="G44" s="4">
        <v>8622004460</v>
      </c>
      <c r="H44" s="4" t="s">
        <v>22</v>
      </c>
      <c r="I44" s="4" t="s">
        <v>12</v>
      </c>
      <c r="J44" s="4" t="s">
        <v>183</v>
      </c>
      <c r="K44" s="4">
        <v>2022</v>
      </c>
      <c r="L44" s="4" t="s">
        <v>13</v>
      </c>
    </row>
    <row r="45" spans="1:12" ht="120" x14ac:dyDescent="0.25">
      <c r="A45" s="4" t="s">
        <v>193</v>
      </c>
      <c r="B45" s="5">
        <v>44781</v>
      </c>
      <c r="C45" s="5" t="str">
        <f t="shared" si="1"/>
        <v>управление культуры администрации города Югорска</v>
      </c>
      <c r="D45" s="4" t="s">
        <v>188</v>
      </c>
      <c r="E45" s="4" t="s">
        <v>25</v>
      </c>
      <c r="F45" s="6">
        <v>1198600000037</v>
      </c>
      <c r="G45" s="4">
        <v>8622005714</v>
      </c>
      <c r="H45" s="4" t="s">
        <v>26</v>
      </c>
      <c r="I45" s="4" t="s">
        <v>12</v>
      </c>
      <c r="J45" s="4" t="s">
        <v>187</v>
      </c>
      <c r="K45" s="4">
        <v>2022</v>
      </c>
      <c r="L45" s="4" t="s">
        <v>13</v>
      </c>
    </row>
    <row r="46" spans="1:12" ht="75" x14ac:dyDescent="0.25">
      <c r="A46" s="4" t="s">
        <v>194</v>
      </c>
      <c r="B46" s="5">
        <v>44781</v>
      </c>
      <c r="C46" s="5" t="str">
        <f t="shared" si="1"/>
        <v>управление культуры администрации города Югорска</v>
      </c>
      <c r="D46" s="4" t="s">
        <v>189</v>
      </c>
      <c r="E46" s="4" t="s">
        <v>30</v>
      </c>
      <c r="F46" s="6">
        <v>1188600001633</v>
      </c>
      <c r="G46" s="4">
        <v>8622005390</v>
      </c>
      <c r="H46" s="4" t="s">
        <v>35</v>
      </c>
      <c r="I46" s="4" t="s">
        <v>12</v>
      </c>
      <c r="J46" s="4" t="s">
        <v>31</v>
      </c>
      <c r="K46" s="4">
        <v>2022</v>
      </c>
      <c r="L46" s="4" t="s">
        <v>13</v>
      </c>
    </row>
    <row r="47" spans="1:12" ht="90" x14ac:dyDescent="0.25">
      <c r="A47" s="4" t="s">
        <v>195</v>
      </c>
      <c r="B47" s="5">
        <v>44781</v>
      </c>
      <c r="C47" s="5" t="str">
        <f t="shared" si="1"/>
        <v>управление культуры администрации города Югорска</v>
      </c>
      <c r="D47" s="4" t="s">
        <v>190</v>
      </c>
      <c r="E47" s="4" t="s">
        <v>185</v>
      </c>
      <c r="F47" s="6">
        <v>1198600000895</v>
      </c>
      <c r="G47" s="4">
        <v>8622006958</v>
      </c>
      <c r="H47" s="4" t="s">
        <v>186</v>
      </c>
      <c r="I47" s="4" t="s">
        <v>12</v>
      </c>
      <c r="J47" s="4" t="s">
        <v>31</v>
      </c>
      <c r="K47" s="4">
        <v>2022</v>
      </c>
      <c r="L47" s="4" t="s">
        <v>13</v>
      </c>
    </row>
    <row r="48" spans="1:12" ht="105" x14ac:dyDescent="0.25">
      <c r="A48" s="4" t="s">
        <v>196</v>
      </c>
      <c r="B48" s="5">
        <v>44781</v>
      </c>
      <c r="C48" s="5" t="str">
        <f t="shared" si="1"/>
        <v>управление культуры администрации города Югорска</v>
      </c>
      <c r="D48" s="4" t="s">
        <v>191</v>
      </c>
      <c r="E48" s="4" t="s">
        <v>126</v>
      </c>
      <c r="F48" s="6">
        <v>1208600013478</v>
      </c>
      <c r="G48" s="4">
        <v>8622026785</v>
      </c>
      <c r="H48" s="4" t="s">
        <v>128</v>
      </c>
      <c r="I48" s="4" t="s">
        <v>12</v>
      </c>
      <c r="J48" s="4" t="s">
        <v>53</v>
      </c>
      <c r="K48" s="4">
        <v>2022</v>
      </c>
      <c r="L48" s="4" t="s">
        <v>13</v>
      </c>
    </row>
    <row r="49" spans="1:13" ht="90" x14ac:dyDescent="0.25">
      <c r="A49" s="4" t="s">
        <v>197</v>
      </c>
      <c r="B49" s="11">
        <v>44588</v>
      </c>
      <c r="C49" s="5" t="str">
        <f t="shared" si="1"/>
        <v>управление культуры администрации города Югорска</v>
      </c>
      <c r="D49" s="8" t="s">
        <v>200</v>
      </c>
      <c r="E49" s="8" t="s">
        <v>201</v>
      </c>
      <c r="F49" s="6">
        <v>1038600306623</v>
      </c>
      <c r="G49" s="16">
        <v>8622009035</v>
      </c>
      <c r="H49" s="8" t="s">
        <v>202</v>
      </c>
      <c r="I49" s="8" t="s">
        <v>120</v>
      </c>
      <c r="J49" s="17" t="s">
        <v>203</v>
      </c>
      <c r="K49" s="8" t="s">
        <v>206</v>
      </c>
      <c r="L49" s="8" t="s">
        <v>13</v>
      </c>
    </row>
    <row r="50" spans="1:13" ht="90" x14ac:dyDescent="0.25">
      <c r="A50" s="4" t="s">
        <v>198</v>
      </c>
      <c r="B50" s="5">
        <v>44602</v>
      </c>
      <c r="C50" s="5" t="str">
        <f t="shared" si="1"/>
        <v>управление культуры администрации города Югорска</v>
      </c>
      <c r="D50" s="8" t="s">
        <v>200</v>
      </c>
      <c r="E50" s="8" t="s">
        <v>201</v>
      </c>
      <c r="F50" s="6">
        <v>1038600306623</v>
      </c>
      <c r="G50" s="16">
        <v>8622009035</v>
      </c>
      <c r="H50" s="8" t="s">
        <v>202</v>
      </c>
      <c r="I50" s="8" t="s">
        <v>120</v>
      </c>
      <c r="J50" s="17" t="s">
        <v>204</v>
      </c>
      <c r="K50" s="8" t="s">
        <v>206</v>
      </c>
      <c r="L50" s="8" t="s">
        <v>13</v>
      </c>
    </row>
    <row r="51" spans="1:13" ht="90" x14ac:dyDescent="0.25">
      <c r="A51" s="4" t="s">
        <v>199</v>
      </c>
      <c r="B51" s="5">
        <v>44718</v>
      </c>
      <c r="C51" s="5" t="str">
        <f t="shared" si="1"/>
        <v>управление культуры администрации города Югорска</v>
      </c>
      <c r="D51" s="8" t="s">
        <v>200</v>
      </c>
      <c r="E51" s="8" t="s">
        <v>201</v>
      </c>
      <c r="F51" s="6">
        <v>1038600306623</v>
      </c>
      <c r="G51" s="16">
        <v>8622009035</v>
      </c>
      <c r="H51" s="8" t="s">
        <v>202</v>
      </c>
      <c r="I51" s="8" t="s">
        <v>120</v>
      </c>
      <c r="J51" s="17" t="s">
        <v>205</v>
      </c>
      <c r="K51" s="8" t="s">
        <v>207</v>
      </c>
      <c r="L51" s="8" t="s">
        <v>13</v>
      </c>
    </row>
    <row r="52" spans="1:13" ht="75" x14ac:dyDescent="0.25">
      <c r="A52" s="4" t="s">
        <v>209</v>
      </c>
      <c r="B52" s="18">
        <v>44882</v>
      </c>
      <c r="C52" s="8" t="s">
        <v>55</v>
      </c>
      <c r="D52" s="19" t="s">
        <v>208</v>
      </c>
      <c r="E52" s="4" t="s">
        <v>135</v>
      </c>
      <c r="F52" s="6">
        <v>1188600001886</v>
      </c>
      <c r="G52" s="4">
        <v>8622005457</v>
      </c>
      <c r="H52" s="4" t="s">
        <v>210</v>
      </c>
      <c r="I52" s="8" t="s">
        <v>120</v>
      </c>
      <c r="J52" s="17" t="s">
        <v>161</v>
      </c>
      <c r="K52" s="5">
        <v>44907</v>
      </c>
      <c r="L52" s="8" t="s">
        <v>13</v>
      </c>
    </row>
    <row r="53" spans="1:13" ht="90" x14ac:dyDescent="0.25">
      <c r="A53" s="4" t="s">
        <v>211</v>
      </c>
      <c r="B53" s="5">
        <v>44896</v>
      </c>
      <c r="C53" s="4" t="s">
        <v>162</v>
      </c>
      <c r="D53" s="8" t="s">
        <v>147</v>
      </c>
      <c r="E53" s="8" t="s">
        <v>64</v>
      </c>
      <c r="F53" s="12">
        <v>1208600013478</v>
      </c>
      <c r="G53" s="6">
        <v>8622026785</v>
      </c>
      <c r="H53" s="6" t="s">
        <v>20</v>
      </c>
      <c r="I53" s="8" t="s">
        <v>15</v>
      </c>
      <c r="J53" s="8" t="s">
        <v>156</v>
      </c>
      <c r="K53" s="11">
        <v>45291</v>
      </c>
      <c r="L53" s="8" t="s">
        <v>13</v>
      </c>
    </row>
    <row r="54" spans="1:13" ht="90" x14ac:dyDescent="0.25">
      <c r="A54" s="4" t="s">
        <v>220</v>
      </c>
      <c r="B54" s="22">
        <v>44470</v>
      </c>
      <c r="C54" s="8" t="s">
        <v>90</v>
      </c>
      <c r="D54" s="23" t="s">
        <v>215</v>
      </c>
      <c r="E54" s="23" t="s">
        <v>216</v>
      </c>
      <c r="F54" s="24">
        <v>1038600306623</v>
      </c>
      <c r="G54" s="24">
        <v>8622009035</v>
      </c>
      <c r="H54" s="24" t="s">
        <v>217</v>
      </c>
      <c r="I54" s="8" t="s">
        <v>116</v>
      </c>
      <c r="J54" s="23"/>
      <c r="K54" s="8" t="s">
        <v>65</v>
      </c>
      <c r="L54" s="23" t="s">
        <v>13</v>
      </c>
      <c r="M54" s="25"/>
    </row>
    <row r="55" spans="1:13" ht="105" x14ac:dyDescent="0.25">
      <c r="A55" s="4" t="s">
        <v>221</v>
      </c>
      <c r="B55" s="11">
        <v>44501</v>
      </c>
      <c r="C55" s="8" t="s">
        <v>90</v>
      </c>
      <c r="D55" s="8" t="s">
        <v>218</v>
      </c>
      <c r="E55" s="8" t="s">
        <v>219</v>
      </c>
      <c r="F55" s="12">
        <v>1218600009924</v>
      </c>
      <c r="G55" s="12">
        <v>8622027309</v>
      </c>
      <c r="H55" s="12" t="s">
        <v>59</v>
      </c>
      <c r="I55" s="8" t="s">
        <v>116</v>
      </c>
      <c r="J55" s="8"/>
      <c r="K55" s="8" t="s">
        <v>65</v>
      </c>
      <c r="L55" s="8" t="s">
        <v>13</v>
      </c>
      <c r="M55" s="25"/>
    </row>
    <row r="56" spans="1:13" ht="105" x14ac:dyDescent="0.25">
      <c r="A56" s="4" t="s">
        <v>222</v>
      </c>
      <c r="B56" s="11">
        <v>44593</v>
      </c>
      <c r="C56" s="8" t="s">
        <v>90</v>
      </c>
      <c r="D56" s="8" t="s">
        <v>218</v>
      </c>
      <c r="E56" s="8" t="s">
        <v>219</v>
      </c>
      <c r="F56" s="12">
        <v>1218600009924</v>
      </c>
      <c r="G56" s="12">
        <v>8622027309</v>
      </c>
      <c r="H56" s="12" t="s">
        <v>59</v>
      </c>
      <c r="I56" s="8" t="s">
        <v>116</v>
      </c>
      <c r="J56" s="8"/>
      <c r="K56" s="8" t="s">
        <v>65</v>
      </c>
      <c r="L56" s="8" t="s">
        <v>13</v>
      </c>
      <c r="M56" s="25"/>
    </row>
    <row r="57" spans="1:13" ht="105.75" thickBot="1" x14ac:dyDescent="0.3">
      <c r="A57" s="4" t="s">
        <v>223</v>
      </c>
      <c r="B57" s="11">
        <v>44774</v>
      </c>
      <c r="C57" s="8" t="s">
        <v>90</v>
      </c>
      <c r="D57" s="8" t="s">
        <v>218</v>
      </c>
      <c r="E57" s="8" t="s">
        <v>219</v>
      </c>
      <c r="F57" s="12">
        <v>1218600009924</v>
      </c>
      <c r="G57" s="12">
        <v>8622027309</v>
      </c>
      <c r="H57" s="12" t="s">
        <v>59</v>
      </c>
      <c r="I57" s="8" t="s">
        <v>116</v>
      </c>
      <c r="J57" s="8"/>
      <c r="K57" s="8" t="s">
        <v>65</v>
      </c>
      <c r="L57" s="8" t="s">
        <v>13</v>
      </c>
      <c r="M57" s="25"/>
    </row>
    <row r="58" spans="1:13" ht="90.75" thickBot="1" x14ac:dyDescent="0.3">
      <c r="A58" s="4" t="s">
        <v>224</v>
      </c>
      <c r="B58" s="11">
        <v>44952</v>
      </c>
      <c r="C58" s="8" t="s">
        <v>55</v>
      </c>
      <c r="D58" s="8" t="s">
        <v>225</v>
      </c>
      <c r="E58" s="26" t="s">
        <v>226</v>
      </c>
      <c r="F58" s="12">
        <v>1198600001434</v>
      </c>
      <c r="G58" s="12">
        <v>8622025703</v>
      </c>
      <c r="H58" s="12" t="s">
        <v>227</v>
      </c>
      <c r="I58" s="8" t="s">
        <v>12</v>
      </c>
      <c r="J58" s="8" t="s">
        <v>165</v>
      </c>
      <c r="K58" s="8" t="s">
        <v>166</v>
      </c>
      <c r="L58" s="8" t="s">
        <v>13</v>
      </c>
    </row>
    <row r="59" spans="1:13" ht="105" x14ac:dyDescent="0.25">
      <c r="A59" s="4" t="s">
        <v>231</v>
      </c>
      <c r="B59" s="27">
        <v>44986</v>
      </c>
      <c r="C59" s="8" t="s">
        <v>90</v>
      </c>
      <c r="D59" s="8" t="s">
        <v>228</v>
      </c>
      <c r="E59" s="8" t="s">
        <v>229</v>
      </c>
      <c r="F59" s="12">
        <v>1228600009340</v>
      </c>
      <c r="G59" s="12">
        <v>8622027789</v>
      </c>
      <c r="H59" s="12" t="s">
        <v>67</v>
      </c>
      <c r="I59" s="8" t="s">
        <v>116</v>
      </c>
      <c r="J59" s="28"/>
      <c r="K59" s="8" t="s">
        <v>65</v>
      </c>
      <c r="L59" s="8" t="s">
        <v>13</v>
      </c>
      <c r="M59" s="25" t="s">
        <v>230</v>
      </c>
    </row>
    <row r="60" spans="1:13" ht="90" x14ac:dyDescent="0.25">
      <c r="A60" s="4" t="s">
        <v>241</v>
      </c>
      <c r="B60" s="27">
        <v>45200</v>
      </c>
      <c r="C60" s="8" t="s">
        <v>90</v>
      </c>
      <c r="D60" s="8" t="s">
        <v>246</v>
      </c>
      <c r="E60" s="8" t="s">
        <v>247</v>
      </c>
      <c r="F60" s="12">
        <v>1148600000526</v>
      </c>
      <c r="G60" s="12">
        <v>8622999061</v>
      </c>
      <c r="H60" s="12" t="s">
        <v>67</v>
      </c>
      <c r="I60" s="8" t="s">
        <v>116</v>
      </c>
      <c r="J60" s="28"/>
      <c r="K60" s="8" t="s">
        <v>248</v>
      </c>
      <c r="L60" s="8" t="s">
        <v>13</v>
      </c>
    </row>
    <row r="61" spans="1:13" ht="120" x14ac:dyDescent="0.25">
      <c r="A61" s="4" t="s">
        <v>242</v>
      </c>
      <c r="B61" s="11">
        <v>45084</v>
      </c>
      <c r="C61" s="5" t="s">
        <v>233</v>
      </c>
      <c r="D61" s="8" t="s">
        <v>188</v>
      </c>
      <c r="E61" s="8" t="s">
        <v>232</v>
      </c>
      <c r="F61" s="6">
        <v>1198600000037</v>
      </c>
      <c r="G61" s="16">
        <v>8622005714</v>
      </c>
      <c r="H61" s="8" t="s">
        <v>26</v>
      </c>
      <c r="I61" s="8" t="s">
        <v>120</v>
      </c>
      <c r="J61" s="17" t="s">
        <v>150</v>
      </c>
      <c r="K61" s="8">
        <v>2023</v>
      </c>
      <c r="L61" s="8" t="s">
        <v>13</v>
      </c>
    </row>
    <row r="62" spans="1:13" ht="140.25" customHeight="1" x14ac:dyDescent="0.25">
      <c r="A62" s="4" t="s">
        <v>243</v>
      </c>
      <c r="B62" s="11">
        <v>45084</v>
      </c>
      <c r="C62" s="5" t="s">
        <v>233</v>
      </c>
      <c r="D62" s="8" t="s">
        <v>234</v>
      </c>
      <c r="E62" s="8" t="s">
        <v>185</v>
      </c>
      <c r="F62" s="6">
        <v>1198600000895</v>
      </c>
      <c r="G62" s="16">
        <v>8622006958</v>
      </c>
      <c r="H62" s="8" t="s">
        <v>186</v>
      </c>
      <c r="I62" s="8" t="s">
        <v>120</v>
      </c>
      <c r="J62" s="17" t="s">
        <v>150</v>
      </c>
      <c r="K62" s="8">
        <v>2023</v>
      </c>
      <c r="L62" s="8" t="s">
        <v>13</v>
      </c>
    </row>
    <row r="63" spans="1:13" ht="105.75" thickBot="1" x14ac:dyDescent="0.3">
      <c r="A63" s="4" t="s">
        <v>244</v>
      </c>
      <c r="B63" s="11">
        <v>44970</v>
      </c>
      <c r="C63" s="29" t="s">
        <v>55</v>
      </c>
      <c r="D63" s="8" t="s">
        <v>235</v>
      </c>
      <c r="E63" s="8" t="s">
        <v>236</v>
      </c>
      <c r="F63" s="6">
        <v>1198600001434</v>
      </c>
      <c r="G63" s="16">
        <v>8622025703</v>
      </c>
      <c r="H63" s="8" t="s">
        <v>237</v>
      </c>
      <c r="I63" s="8" t="s">
        <v>120</v>
      </c>
      <c r="J63" s="17" t="s">
        <v>149</v>
      </c>
      <c r="K63" s="8">
        <v>2023</v>
      </c>
      <c r="L63" s="8" t="s">
        <v>13</v>
      </c>
    </row>
    <row r="64" spans="1:13" ht="120.75" thickBot="1" x14ac:dyDescent="0.3">
      <c r="A64" s="4" t="s">
        <v>245</v>
      </c>
      <c r="B64" s="11">
        <v>45233</v>
      </c>
      <c r="C64" s="29" t="s">
        <v>55</v>
      </c>
      <c r="D64" s="8" t="s">
        <v>238</v>
      </c>
      <c r="E64" s="8" t="s">
        <v>240</v>
      </c>
      <c r="F64" s="36">
        <v>1148600000526</v>
      </c>
      <c r="G64" s="37">
        <v>8622999061</v>
      </c>
      <c r="H64" s="8" t="s">
        <v>249</v>
      </c>
      <c r="I64" s="8" t="s">
        <v>120</v>
      </c>
      <c r="J64" s="17" t="s">
        <v>239</v>
      </c>
      <c r="K64" s="8">
        <v>2023</v>
      </c>
      <c r="L64" s="8" t="s">
        <v>13</v>
      </c>
    </row>
    <row r="70" spans="7:7" x14ac:dyDescent="0.25">
      <c r="G70" s="35"/>
    </row>
  </sheetData>
  <mergeCells count="7">
    <mergeCell ref="A1:L1"/>
    <mergeCell ref="C3:C4"/>
    <mergeCell ref="D3:H3"/>
    <mergeCell ref="I3:K3"/>
    <mergeCell ref="L3:L4"/>
    <mergeCell ref="A3:A4"/>
    <mergeCell ref="B3:B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Лист1!_ftn1</vt:lpstr>
      <vt:lpstr>Лист1!_ftnref1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2023-11-30T06:54:06Z</dcterms:modified>
</cp:coreProperties>
</file>