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'Лист3'!$A$1:$O$21</definedName>
  </definedNames>
  <calcPr fullCalcOnLoad="1"/>
</workbook>
</file>

<file path=xl/sharedStrings.xml><?xml version="1.0" encoding="utf-8"?>
<sst xmlns="http://schemas.openxmlformats.org/spreadsheetml/2006/main" count="39" uniqueCount="33">
  <si>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</si>
  <si>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</si>
  <si>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</si>
  <si>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</si>
  <si>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</si>
  <si>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</si>
  <si>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</si>
  <si>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</si>
  <si>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</si>
  <si>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</si>
  <si>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</si>
  <si>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</si>
  <si>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</si>
  <si>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</si>
  <si>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</si>
  <si>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цена за единицу товара, руб.</t>
  </si>
  <si>
    <t>Кол-во</t>
  </si>
  <si>
    <t>УТВЕРЖДАЮ:                                                                                        Директор Лицея им. Г.Ф. Атякшева                                           ________________ Е.Ю. Павлюк                                                                  М.П.</t>
  </si>
  <si>
    <t>не предос-тавлено</t>
  </si>
  <si>
    <t>Запрос на предоставление ценовой информации направлялся шести потенциальным поставщикам, ценовые предложения получены от 4 потенциальных поставщиков.</t>
  </si>
  <si>
    <t>Дата подготовки обоснования начальной (максимальной) цены гражданско-правового договора: 23.11.2016 г.</t>
  </si>
  <si>
    <t>Поставщик №1  Исх 1452 от 14.10.16г. Вх. 58 от 21.10.16г.</t>
  </si>
  <si>
    <t>Поставщик №2  Исх 1497 от 21.10.16г. Вх. 59 от 21.10.16г.</t>
  </si>
  <si>
    <t>Поставщик №3  Исх 1450 от 14.10.16г. Вх. 60 от 21.10.16г.</t>
  </si>
  <si>
    <t>Поставщик №4  Исх 1448 от 14.10.16г. Вх.</t>
  </si>
  <si>
    <t xml:space="preserve">Поставщик №5  Исх 1449 от 14.10.16г. Вх. </t>
  </si>
  <si>
    <t xml:space="preserve">Поставщик №6  Исх 1451 от 14.10.16г. Вх. </t>
  </si>
  <si>
    <t>Поставщик №7  ГПД 563 от 31.12.2015г.</t>
  </si>
  <si>
    <t>Минтай</t>
  </si>
  <si>
    <t xml:space="preserve"> мороженый, потрошеный, обезглавленный, тушки рыбы должны быть непобитыми, с чистой поверхностью и естественной окраской, консистенция после оттаивания плотной, с запахом свежей рыбы, ГОСТ 32366-2013</t>
  </si>
  <si>
    <t>Горбуша</t>
  </si>
  <si>
    <t>мороженая, потрошеная, с головой, тушки рыбы должны быть непобитыми, с чистой поверхностью и естественной окраской, консистенция после оттаивания плотной, с запахом свежей рыбы, ГОСТ 32366-2013</t>
  </si>
  <si>
    <t>"Поставка рыбы"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</si>
</sst>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vertical="top" wrapText="1"/>
    </xf>
    <xf numFmtId="0" fontId="5" fillId="0" borderId="10" xfId="0" applyFont="1" applyFill="1" applyBorder="1" applyAlignment="1">
      <alignment vertical="center" textRotation="90" wrapText="1"/>
    </xf>
    <xf numFmtId="0" fontId="6" fillId="0" borderId="11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16</xdr:row>
      <xdr:rowOff>57150</xdr:rowOff>
    </xdr:from>
    <xdr:to>
      <xdr:col>2</xdr:col>
      <xdr:colOff>542925</xdr:colOff>
      <xdr:row>18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8610600"/>
          <a:ext cx="1666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1"/>
  <sheetViews>
    <sheetView tabSelected="1" view="pageBreakPreview" zoomScaleSheetLayoutView="100" zoomScalePageLayoutView="0" workbookViewId="0" topLeftCell="A1">
      <selection activeCell="S22" sqref="S22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9.421875" style="0" customWidth="1"/>
    <col min="5" max="5" width="34.57421875" style="0" customWidth="1"/>
    <col min="6" max="6" width="13.140625" style="0" customWidth="1"/>
    <col min="7" max="7" width="10.28125" style="0" customWidth="1"/>
    <col min="8" max="9" width="9.57421875" style="0" customWidth="1"/>
    <col min="10" max="10" width="8.7109375" style="0" customWidth="1"/>
    <col min="11" max="11" width="7.7109375" style="0" customWidth="1"/>
    <col min="12" max="13" width="7.8515625" style="0" customWidth="1"/>
    <col min="14" max="14" width="11.7109375" style="0" customWidth="1"/>
    <col min="15" max="15" width="19.57421875" style="0" customWidth="1"/>
  </cols>
  <sheetData>
    <row r="1" spans="11:15" ht="77.25" customHeight="1">
      <c r="K1" s="20"/>
      <c r="L1" s="24" t="s">
        <v>17</v>
      </c>
      <c r="M1" s="24"/>
      <c r="N1" s="24"/>
      <c r="O1" s="24"/>
    </row>
    <row r="2" spans="1:15" ht="19.5" customHeight="1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7.25" customHeight="1">
      <c r="A3" s="35" t="s">
        <v>32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ht="15.75">
      <c r="A5" s="3" t="s">
        <v>20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.75" customHeight="1">
      <c r="A6" s="31" t="s">
        <v>10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4"/>
    </row>
    <row r="7" spans="1:16" ht="32.25" customHeight="1">
      <c r="A7" s="30" t="s">
        <v>9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4"/>
    </row>
    <row r="8" spans="1:16" s="17" customFormat="1" ht="15.75">
      <c r="A8" s="36" t="s">
        <v>19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16"/>
    </row>
    <row r="10" spans="1:15" ht="15.75" customHeight="1">
      <c r="A10" s="25" t="s">
        <v>4</v>
      </c>
      <c r="B10" s="25" t="s">
        <v>0</v>
      </c>
      <c r="C10" s="32" t="s">
        <v>5</v>
      </c>
      <c r="D10" s="25" t="s">
        <v>16</v>
      </c>
      <c r="E10" s="25" t="s">
        <v>1</v>
      </c>
      <c r="F10" s="25" t="s">
        <v>3</v>
      </c>
      <c r="G10" s="37" t="s">
        <v>2</v>
      </c>
      <c r="H10" s="38"/>
      <c r="I10" s="38"/>
      <c r="J10" s="38"/>
      <c r="K10" s="38"/>
      <c r="L10" s="18"/>
      <c r="M10" s="18"/>
      <c r="N10" s="32" t="s">
        <v>15</v>
      </c>
      <c r="O10" s="25" t="s">
        <v>8</v>
      </c>
    </row>
    <row r="11" spans="1:15" ht="156" customHeight="1">
      <c r="A11" s="25"/>
      <c r="B11" s="25"/>
      <c r="C11" s="33"/>
      <c r="D11" s="25"/>
      <c r="E11" s="25"/>
      <c r="F11" s="25"/>
      <c r="G11" s="19" t="s">
        <v>21</v>
      </c>
      <c r="H11" s="19" t="s">
        <v>22</v>
      </c>
      <c r="I11" s="19" t="s">
        <v>23</v>
      </c>
      <c r="J11" s="19" t="s">
        <v>24</v>
      </c>
      <c r="K11" s="19" t="s">
        <v>25</v>
      </c>
      <c r="L11" s="19" t="s">
        <v>26</v>
      </c>
      <c r="M11" s="21" t="s">
        <v>27</v>
      </c>
      <c r="N11" s="33"/>
      <c r="O11" s="25"/>
    </row>
    <row r="12" spans="1:15" ht="15">
      <c r="A12" s="10">
        <v>1</v>
      </c>
      <c r="B12" s="12">
        <v>2</v>
      </c>
      <c r="C12" s="10">
        <v>3</v>
      </c>
      <c r="D12" s="12">
        <v>4</v>
      </c>
      <c r="E12" s="10">
        <v>5</v>
      </c>
      <c r="F12" s="12">
        <v>6</v>
      </c>
      <c r="G12" s="10">
        <v>7</v>
      </c>
      <c r="H12" s="12">
        <v>8</v>
      </c>
      <c r="I12" s="10">
        <v>9</v>
      </c>
      <c r="J12" s="12">
        <v>10</v>
      </c>
      <c r="K12" s="10">
        <v>11</v>
      </c>
      <c r="L12" s="10">
        <v>12</v>
      </c>
      <c r="M12" s="10">
        <v>13</v>
      </c>
      <c r="N12" s="10">
        <v>14</v>
      </c>
      <c r="O12" s="10">
        <v>15</v>
      </c>
    </row>
    <row r="13" spans="1:15" ht="105">
      <c r="A13" s="10">
        <v>1</v>
      </c>
      <c r="B13" s="22" t="s">
        <v>28</v>
      </c>
      <c r="C13" s="10" t="s">
        <v>14</v>
      </c>
      <c r="D13" s="12">
        <v>5600</v>
      </c>
      <c r="E13" s="10" t="s">
        <v>29</v>
      </c>
      <c r="F13" s="12">
        <v>4</v>
      </c>
      <c r="G13" s="15">
        <v>165</v>
      </c>
      <c r="H13" s="23">
        <v>175</v>
      </c>
      <c r="I13" s="15">
        <v>155</v>
      </c>
      <c r="J13" s="14" t="s">
        <v>18</v>
      </c>
      <c r="K13" s="14" t="s">
        <v>18</v>
      </c>
      <c r="L13" s="14" t="s">
        <v>18</v>
      </c>
      <c r="M13" s="15">
        <v>104</v>
      </c>
      <c r="N13" s="14">
        <v>149.75</v>
      </c>
      <c r="O13" s="14">
        <v>838600</v>
      </c>
    </row>
    <row r="14" spans="1:21" ht="138" customHeight="1">
      <c r="A14" s="10">
        <v>2</v>
      </c>
      <c r="B14" s="11" t="s">
        <v>30</v>
      </c>
      <c r="C14" s="10" t="s">
        <v>14</v>
      </c>
      <c r="D14" s="15">
        <v>1400</v>
      </c>
      <c r="E14" s="10" t="s">
        <v>31</v>
      </c>
      <c r="F14" s="13">
        <v>4</v>
      </c>
      <c r="G14" s="14">
        <v>245</v>
      </c>
      <c r="H14" s="14">
        <v>245</v>
      </c>
      <c r="I14" s="14">
        <v>305</v>
      </c>
      <c r="J14" s="14" t="s">
        <v>18</v>
      </c>
      <c r="K14" s="14" t="s">
        <v>18</v>
      </c>
      <c r="L14" s="14" t="s">
        <v>18</v>
      </c>
      <c r="M14" s="14">
        <v>190</v>
      </c>
      <c r="N14" s="14">
        <v>246.25</v>
      </c>
      <c r="O14" s="14">
        <v>344750</v>
      </c>
      <c r="P14" s="6"/>
      <c r="S14" s="5"/>
      <c r="U14" s="5"/>
    </row>
    <row r="15" spans="1:19" ht="15.75">
      <c r="A15" s="27" t="s">
        <v>12</v>
      </c>
      <c r="B15" s="28"/>
      <c r="C15" s="28"/>
      <c r="D15" s="28"/>
      <c r="E15" s="29"/>
      <c r="F15" s="28"/>
      <c r="G15" s="28"/>
      <c r="H15" s="28"/>
      <c r="I15" s="28"/>
      <c r="J15" s="28"/>
      <c r="K15" s="28"/>
      <c r="L15" s="28"/>
      <c r="M15" s="28"/>
      <c r="N15" s="28"/>
      <c r="O15" s="1">
        <f>SUM(O13:O14)</f>
        <v>1183350</v>
      </c>
      <c r="S15" s="5"/>
    </row>
    <row r="16" spans="1:2" s="8" customFormat="1" ht="11.25">
      <c r="A16" s="7" t="s">
        <v>6</v>
      </c>
      <c r="B16" s="7"/>
    </row>
    <row r="17" s="8" customFormat="1" ht="11.25"/>
    <row r="18" s="8" customFormat="1" ht="11.25"/>
    <row r="19" s="8" customFormat="1" ht="11.25"/>
    <row r="20" spans="1:16" s="8" customFormat="1" ht="81" customHeight="1">
      <c r="A20" s="26" t="s">
        <v>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9"/>
    </row>
    <row r="21" s="8" customFormat="1" ht="11.25">
      <c r="A21" s="7" t="s">
        <v>13</v>
      </c>
    </row>
  </sheetData>
  <sheetProtection/>
  <mergeCells count="17">
    <mergeCell ref="O10:O11"/>
    <mergeCell ref="A8:O8"/>
    <mergeCell ref="F10:F11"/>
    <mergeCell ref="N10:N11"/>
    <mergeCell ref="G10:K10"/>
    <mergeCell ref="D10:D11"/>
    <mergeCell ref="B10:B11"/>
    <mergeCell ref="L1:O1"/>
    <mergeCell ref="E10:E11"/>
    <mergeCell ref="A20:O20"/>
    <mergeCell ref="A15:N15"/>
    <mergeCell ref="A7:O7"/>
    <mergeCell ref="A6:O6"/>
    <mergeCell ref="A10:A11"/>
    <mergeCell ref="C10:C11"/>
    <mergeCell ref="A2:O2"/>
    <mergeCell ref="A3:O3"/>
  </mergeCells>
  <printOptions/>
  <pageMargins left="0.25" right="0.25" top="0.75" bottom="0.75" header="0.3" footer="0.3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Боярищева Татьяна Федоровна</cp:lastModifiedBy>
  <cp:lastPrinted>2016-11-25T04:07:25Z</cp:lastPrinted>
  <dcterms:created xsi:type="dcterms:W3CDTF">1996-10-08T23:32:33Z</dcterms:created>
  <dcterms:modified xsi:type="dcterms:W3CDTF">2016-12-09T11:46:30Z</dcterms:modified>
  <cp:category/>
  <cp:version/>
  <cp:contentType/>
  <cp:contentStatus/>
</cp:coreProperties>
</file>