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<sst xmlns="http://schemas.openxmlformats.org/spreadsheetml/2006/main" count="30" uniqueCount="26">
  <si>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</si>
  <si>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</si>
  <si>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</si>
  <si>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</si>
  <si>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</si>
  <si>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</si>
  <si>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</si>
  <si>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</si>
  <si>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</si>
  <si>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</si>
  <si>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</si>
  <si>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</si>
  <si>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</si>
  <si>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</si>
  <si>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№ п/п </t>
  </si>
  <si>
    <t>Метод  сопоставимых рыночных цен (анализ рынка)</t>
  </si>
  <si>
    <t>шт.</t>
  </si>
  <si>
    <t>Коммерческое предложение вх. № б/н от 14.09.2017 г.</t>
  </si>
  <si>
    <t xml:space="preserve">платье </t>
  </si>
  <si>
    <t>Косовортка</t>
  </si>
  <si>
    <t>Дата составления сводной таблицы 10.10.2017 года</t>
  </si>
  <si>
    <t>Директор школы  ______________________ И.А. Ефремова</t>
  </si>
  <si>
    <t xml:space="preserve"> Начальная (максимальная) цена  гражданско-правового договора: 182 214 (сто восемьдесят две тысячи двести четырнадцать) рублей 70 копеек</t>
  </si>
  <si>
    <t xml:space="preserve">Аукцион в электронной форме на поставку костюмов (казачье платье и косовортки) для детей  </t>
  </si>
  <si>
    <t xml:space="preserve">Русская национальная одежда.
Отделка - декоративная тесьма (различные расцветки).
Материал - атлас.
Цвет – синий – 5 шт., красный – 5 шт. 
Пояс в комплекте.
</t>
  </si>
  <si>
    <t xml:space="preserve">Характеристики:
Тематика костюма  Национальные  
Цвет: синий – 9 шт., красный – 9 шт.;  
Тип ткани:  Атлас  
Состав: Хлопок, лен, креп сатин, жаккард  
Основные
Отделка и украшения:  бисер, аппликация, бусины, вышивка.
Дополнительные характеристики:
Вид: Казачий костюм  
Стиль:  сasual, Казачий  
Длина изделия:  длинные  
Рукав:  с рукавами  
Декольте  без бретелей    
Фасон рукава:  Длинный  
Фасон платья:  Костюм из 2х предметов (блузка и юбка) 
Фасон выреза горловины:  О-образный  
Наличие корсета:  Нет  
Длина платья  По щиколотку  Рост 160 см. 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</si>
</sst>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6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192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6.140625" style="4" customWidth="1"/>
    <col min="2" max="2" width="19.00390625" style="4" customWidth="1"/>
    <col min="3" max="3" width="64.57421875" style="4" customWidth="1"/>
    <col min="4" max="4" width="10.28125" style="4" customWidth="1"/>
    <col min="5" max="5" width="8.421875" style="4" customWidth="1"/>
    <col min="6" max="6" width="11.57421875" style="4" customWidth="1"/>
    <col min="7" max="7" width="10.00390625" style="4" customWidth="1"/>
    <col min="8" max="8" width="10.140625" style="4" customWidth="1"/>
    <col min="9" max="9" width="10.421875" style="4" customWidth="1"/>
    <col min="10" max="10" width="16.8515625" style="28" customWidth="1"/>
    <col min="11" max="11" width="11.7109375" style="15" customWidth="1"/>
    <col min="12" max="12" width="14.140625" style="15" customWidth="1"/>
    <col min="13" max="13" width="19.57421875" style="15" customWidth="1"/>
    <col min="14" max="40" width="9.140625" style="15" customWidth="1"/>
    <col min="41" max="16384" width="9.140625" style="4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</row>
    <row r="3" spans="1:40" s="3" customFormat="1" ht="17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s="3" customFormat="1" ht="21" customHeight="1">
      <c r="A4" s="44" t="s">
        <v>15</v>
      </c>
      <c r="B4" s="44"/>
      <c r="C4" s="44"/>
      <c r="D4" s="44"/>
      <c r="E4" s="44"/>
      <c r="F4" s="44"/>
      <c r="G4" s="44"/>
      <c r="H4" s="4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" customFormat="1" ht="32.25" customHeight="1">
      <c r="A5" s="33" t="s">
        <v>14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/>
      <c r="H5" s="33"/>
      <c r="I5" s="33" t="s">
        <v>6</v>
      </c>
      <c r="J5" s="33" t="s">
        <v>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s="3" customFormat="1" ht="14.25" customHeight="1">
      <c r="A6" s="33"/>
      <c r="B6" s="33"/>
      <c r="C6" s="33"/>
      <c r="D6" s="33"/>
      <c r="E6" s="33"/>
      <c r="F6" s="18" t="s">
        <v>8</v>
      </c>
      <c r="G6" s="18" t="s">
        <v>9</v>
      </c>
      <c r="H6" s="18" t="s">
        <v>10</v>
      </c>
      <c r="I6" s="33"/>
      <c r="J6" s="3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s="3" customFormat="1" ht="193.5" customHeight="1">
      <c r="A7" s="34">
        <v>1</v>
      </c>
      <c r="B7" s="1" t="s">
        <v>18</v>
      </c>
      <c r="C7" s="25" t="s">
        <v>25</v>
      </c>
      <c r="D7" s="13" t="s">
        <v>16</v>
      </c>
      <c r="E7" s="2">
        <v>18</v>
      </c>
      <c r="F7" s="26">
        <v>10500</v>
      </c>
      <c r="G7" s="26">
        <v>6500</v>
      </c>
      <c r="H7" s="26">
        <v>10048</v>
      </c>
      <c r="I7" s="12">
        <v>9016</v>
      </c>
      <c r="J7" s="9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s="7" customFormat="1" ht="13.5" customHeight="1">
      <c r="A8" s="34"/>
      <c r="B8" s="5" t="s">
        <v>11</v>
      </c>
      <c r="C8" s="6"/>
      <c r="D8" s="16"/>
      <c r="E8" s="5"/>
      <c r="F8" s="10"/>
      <c r="G8" s="10"/>
      <c r="H8" s="10"/>
      <c r="I8" s="12"/>
      <c r="J8" s="19">
        <f>I7*E7</f>
        <v>162288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" customFormat="1" ht="65.25" customHeight="1">
      <c r="A9" s="17">
        <v>2</v>
      </c>
      <c r="B9" s="1" t="s">
        <v>19</v>
      </c>
      <c r="C9" s="25" t="s">
        <v>24</v>
      </c>
      <c r="D9" s="16" t="s">
        <v>16</v>
      </c>
      <c r="E9" s="2">
        <v>10</v>
      </c>
      <c r="F9" s="26">
        <v>1640</v>
      </c>
      <c r="G9" s="26">
        <v>2398</v>
      </c>
      <c r="H9" s="26">
        <v>1940</v>
      </c>
      <c r="I9" s="12">
        <v>1992.67</v>
      </c>
      <c r="J9" s="1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s="7" customFormat="1" ht="17.25" customHeight="1">
      <c r="A10" s="36" t="s">
        <v>11</v>
      </c>
      <c r="B10" s="37"/>
      <c r="C10" s="37"/>
      <c r="D10" s="37"/>
      <c r="E10" s="37"/>
      <c r="F10" s="37"/>
      <c r="G10" s="37"/>
      <c r="H10" s="37"/>
      <c r="I10" s="38"/>
      <c r="J10" s="19">
        <v>19926.7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s="7" customFormat="1" ht="15">
      <c r="A11" s="39" t="s">
        <v>12</v>
      </c>
      <c r="B11" s="40"/>
      <c r="C11" s="40"/>
      <c r="D11" s="40"/>
      <c r="E11" s="40"/>
      <c r="F11" s="40"/>
      <c r="G11" s="40"/>
      <c r="H11" s="40"/>
      <c r="I11" s="41"/>
      <c r="J11" s="31">
        <f>J10+J8</f>
        <v>182214.7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s="3" customFormat="1" ht="15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s="3" customFormat="1" ht="9" customHeight="1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s="3" customFormat="1" ht="15" customHeight="1">
      <c r="A14" s="22">
        <v>1</v>
      </c>
      <c r="B14" s="32" t="s">
        <v>17</v>
      </c>
      <c r="C14" s="32"/>
      <c r="D14" s="20"/>
      <c r="E14" s="20"/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8" customFormat="1" ht="15.75" customHeight="1">
      <c r="A15" s="23">
        <v>2</v>
      </c>
      <c r="B15" s="32" t="s">
        <v>17</v>
      </c>
      <c r="C15" s="32"/>
      <c r="D15" s="20"/>
      <c r="E15" s="20"/>
      <c r="F15" s="20"/>
      <c r="G15" s="20"/>
      <c r="H15" s="20"/>
      <c r="I15" s="20"/>
      <c r="J15" s="2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s="3" customFormat="1" ht="15" customHeight="1">
      <c r="A16" s="22">
        <v>3</v>
      </c>
      <c r="B16" s="32" t="s">
        <v>17</v>
      </c>
      <c r="C16" s="32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3" customFormat="1" ht="15">
      <c r="A17" s="20"/>
      <c r="B17" s="20"/>
      <c r="C17" s="20"/>
      <c r="D17" s="15"/>
      <c r="E17" s="15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3" customFormat="1" ht="15">
      <c r="A18" s="20"/>
      <c r="B18" s="24" t="s">
        <v>13</v>
      </c>
      <c r="C18" s="24"/>
      <c r="D18" s="15"/>
      <c r="E18" s="15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3" customFormat="1" ht="15">
      <c r="A19" s="20"/>
      <c r="B19" s="24" t="s">
        <v>21</v>
      </c>
      <c r="C19" s="24"/>
      <c r="D19" s="15"/>
      <c r="E19" s="15"/>
      <c r="F19" s="15"/>
      <c r="G19" s="15"/>
      <c r="H19" s="15"/>
      <c r="I19" s="15"/>
      <c r="J19" s="1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3" customFormat="1" ht="15">
      <c r="A20" s="20"/>
      <c r="B20" s="24" t="s">
        <v>20</v>
      </c>
      <c r="C20" s="24"/>
      <c r="D20" s="15"/>
      <c r="E20" s="15"/>
      <c r="F20" s="15"/>
      <c r="G20" s="15"/>
      <c r="H20" s="15"/>
      <c r="I20" s="15"/>
      <c r="J20" s="1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27"/>
    </row>
  </sheetData>
  <sheetProtection/>
  <mergeCells count="18">
    <mergeCell ref="A11:I11"/>
    <mergeCell ref="A2:M2"/>
    <mergeCell ref="A3:M3"/>
    <mergeCell ref="E5:E6"/>
    <mergeCell ref="I5:I6"/>
    <mergeCell ref="C5:C6"/>
    <mergeCell ref="J5:J6"/>
    <mergeCell ref="A4:H4"/>
    <mergeCell ref="B16:C16"/>
    <mergeCell ref="F5:H5"/>
    <mergeCell ref="B15:C15"/>
    <mergeCell ref="B14:C14"/>
    <mergeCell ref="A7:A8"/>
    <mergeCell ref="A5:A6"/>
    <mergeCell ref="B5:B6"/>
    <mergeCell ref="D5:D6"/>
    <mergeCell ref="A12:J12"/>
    <mergeCell ref="A10:I10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2017-10-19T10:02:15Z</cp:lastPrinted>
  <dcterms:created xsi:type="dcterms:W3CDTF">1996-10-08T23:32:33Z</dcterms:created>
  <dcterms:modified xsi:type="dcterms:W3CDTF">2017-10-19T10:02:19Z</dcterms:modified>
  <cp:category/>
  <cp:version/>
  <cp:contentType/>
  <cp:contentStatus/>
</cp:coreProperties>
</file>