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'Лист3'!$A$1:$S$22</definedName>
  </definedNames>
  <calcPr fullCalcOnLoad="1"/>
</workbook>
</file>

<file path=xl/sharedStrings.xml><?xml version="1.0" encoding="utf-8"?>
<sst xmlns="http://schemas.openxmlformats.org/spreadsheetml/2006/main" count="40" uniqueCount="35">
  <si>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</si>
  <si>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</si>
  <si>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</si>
  <si>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</si>
  <si>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</si>
  <si>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</si>
  <si>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</si>
  <si>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</si>
  <si>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</si>
  <si>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</si>
  <si>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</si>
  <si>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</si>
  <si>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</si>
  <si>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</si>
  <si>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</si>
  <si>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</si>
  <si>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Масло</t>
  </si>
  <si>
    <t>цена за единицу товара, руб.</t>
  </si>
  <si>
    <t>УТВЕРЖДАЮ:                                                           Директор Лицея им. Г.Ф. Атякшева ________________ Е.Ю. Павлюк
        М.П.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</si>
  <si>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</si>
  <si>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</si>
  <si>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</si>
  <si>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№4  Исх 1448 от 14.10.16г. Вх. </t>
  </si>
  <si>
    <t xml:space="preserve">Поставщик №5  Исх 1449 от 14.10.16г. Вх. </t>
  </si>
  <si>
    <t xml:space="preserve">Поставщик №6  Исх 1451 от 14.10.16г. Вх. </t>
  </si>
  <si>
    <t>Поставщик №7  контракт на zakupki.gov.ru от 21.12.15 № 2860101027015000060</t>
  </si>
  <si>
    <t>Поставщик №8  контракт на zakupki.gov.ru от 25.01.16 № 2860102473016000005</t>
  </si>
  <si>
    <t>Поставщик №9  контракт на zakupki.gov.ru от 10.05.16 № 3861500745316000020</t>
  </si>
  <si>
    <t>Поставщик №10  контракт на zakupki.gov.ru от 11.01.16 № 386150074531600001</t>
  </si>
  <si>
    <t>Поставщик №11  ГПД от 31.12.15 № 564</t>
  </si>
  <si>
    <t xml:space="preserve">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t>
  </si>
  <si>
    <t>не предос-тавлено</t>
  </si>
  <si>
    <t>Запрос на предоставление ценовой информации направлялсяшести потенциальным поставщикам, ценовые предложения получены от двух потенциальных поставщиков.</t>
  </si>
  <si>
    <t>"Поставка масла сливочного"</t>
  </si>
  <si>
    <t>Дата подготовки обоснования начальной (максимальной) цены гражданско-правового договора: 18.04.2017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</si>
</sst>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438150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372350"/>
          <a:ext cx="809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selection activeCell="F10" sqref="F10:F11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6.57421875" style="0" customWidth="1"/>
    <col min="4" max="4" width="12.28125" style="0" customWidth="1"/>
    <col min="5" max="5" width="35.421875" style="0" customWidth="1"/>
    <col min="6" max="6" width="13.140625" style="0" customWidth="1"/>
    <col min="7" max="7" width="7.28125" style="0" customWidth="1"/>
    <col min="8" max="8" width="6.8515625" style="0" customWidth="1"/>
    <col min="9" max="9" width="8.00390625" style="0" customWidth="1"/>
    <col min="10" max="10" width="8.28125" style="0" customWidth="1"/>
    <col min="11" max="12" width="7.57421875" style="0" customWidth="1"/>
    <col min="13" max="13" width="7.8515625" style="0" customWidth="1"/>
    <col min="14" max="14" width="7.57421875" style="0" customWidth="1"/>
    <col min="15" max="15" width="8.140625" style="0" customWidth="1"/>
    <col min="16" max="16" width="7.140625" style="0" customWidth="1"/>
    <col min="17" max="17" width="6.8515625" style="0" customWidth="1"/>
    <col min="18" max="18" width="9.140625" style="0" customWidth="1"/>
    <col min="19" max="19" width="17.421875" style="0" customWidth="1"/>
  </cols>
  <sheetData>
    <row r="1" spans="13:19" ht="77.25" customHeight="1">
      <c r="M1" s="5"/>
      <c r="N1" s="5"/>
      <c r="O1" s="5"/>
      <c r="P1" s="18" t="s">
        <v>18</v>
      </c>
      <c r="Q1" s="18"/>
      <c r="R1" s="18"/>
      <c r="S1" s="18"/>
    </row>
    <row r="2" spans="1:19" ht="19.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7.25" customHeight="1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5.7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customHeight="1">
      <c r="A6" s="33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2.25" customHeight="1">
      <c r="A7" s="32" t="s">
        <v>10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3" customFormat="1" ht="15.75">
      <c r="A8" s="23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7" customHeight="1">
      <c r="A10" s="24" t="s">
        <v>5</v>
      </c>
      <c r="B10" s="24" t="s">
        <v>0</v>
      </c>
      <c r="C10" s="21" t="s">
        <v>6</v>
      </c>
      <c r="D10" s="24" t="s">
        <v>4</v>
      </c>
      <c r="E10" s="24" t="s">
        <v>1</v>
      </c>
      <c r="F10" s="24" t="s">
        <v>3</v>
      </c>
      <c r="G10" s="25" t="s">
        <v>2</v>
      </c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21" t="s">
        <v>17</v>
      </c>
      <c r="S10" s="21" t="s">
        <v>9</v>
      </c>
    </row>
    <row r="11" spans="1:19" ht="162" customHeight="1">
      <c r="A11" s="24"/>
      <c r="B11" s="24"/>
      <c r="C11" s="22"/>
      <c r="D11" s="24"/>
      <c r="E11" s="24"/>
      <c r="F11" s="24"/>
      <c r="G11" s="10" t="s">
        <v>19</v>
      </c>
      <c r="H11" s="10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25</v>
      </c>
      <c r="N11" s="10" t="s">
        <v>26</v>
      </c>
      <c r="O11" s="10" t="s">
        <v>27</v>
      </c>
      <c r="P11" s="10" t="s">
        <v>28</v>
      </c>
      <c r="Q11" s="10" t="s">
        <v>29</v>
      </c>
      <c r="R11" s="22"/>
      <c r="S11" s="22"/>
    </row>
    <row r="12" spans="1:19" ht="12.75">
      <c r="A12" s="8">
        <v>1</v>
      </c>
      <c r="B12" s="11">
        <v>2</v>
      </c>
      <c r="C12" s="8">
        <v>3</v>
      </c>
      <c r="D12" s="11">
        <v>4</v>
      </c>
      <c r="E12" s="8">
        <v>5</v>
      </c>
      <c r="F12" s="11">
        <v>6</v>
      </c>
      <c r="G12" s="8">
        <v>7</v>
      </c>
      <c r="H12" s="11">
        <v>8</v>
      </c>
      <c r="I12" s="8">
        <v>9</v>
      </c>
      <c r="J12" s="11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18</v>
      </c>
      <c r="S12" s="8">
        <v>19</v>
      </c>
    </row>
    <row r="13" spans="1:19" ht="119.25" customHeight="1">
      <c r="A13" s="9">
        <v>1</v>
      </c>
      <c r="B13" s="8" t="s">
        <v>16</v>
      </c>
      <c r="C13" s="12" t="s">
        <v>15</v>
      </c>
      <c r="D13" s="14">
        <v>3876.41</v>
      </c>
      <c r="E13" s="15" t="s">
        <v>30</v>
      </c>
      <c r="F13" s="16">
        <v>5</v>
      </c>
      <c r="G13" s="12">
        <v>200</v>
      </c>
      <c r="H13" s="12" t="s">
        <v>31</v>
      </c>
      <c r="I13" s="12">
        <v>205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>
        <v>91</v>
      </c>
      <c r="P13" s="12">
        <v>90.5</v>
      </c>
      <c r="Q13" s="12">
        <v>85</v>
      </c>
      <c r="R13" s="13">
        <v>134.3</v>
      </c>
      <c r="S13" s="12">
        <v>520601.86</v>
      </c>
    </row>
    <row r="14" spans="1:19" ht="12.75">
      <c r="A14" s="29" t="s">
        <v>13</v>
      </c>
      <c r="B14" s="30"/>
      <c r="C14" s="30"/>
      <c r="D14" s="30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7">
        <f>SUM(S13:S13)</f>
        <v>520601.86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6" t="s">
        <v>7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80.25" customHeight="1">
      <c r="A20" s="28" t="s">
        <v>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6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</sheetData>
  <sheetProtection/>
  <mergeCells count="17">
    <mergeCell ref="E10:E11"/>
    <mergeCell ref="A20:S20"/>
    <mergeCell ref="A14:R14"/>
    <mergeCell ref="A7:S7"/>
    <mergeCell ref="A6:S6"/>
    <mergeCell ref="A10:A11"/>
    <mergeCell ref="C10:C11"/>
    <mergeCell ref="P1:S1"/>
    <mergeCell ref="A2:S2"/>
    <mergeCell ref="A3:S3"/>
    <mergeCell ref="S10:S11"/>
    <mergeCell ref="A8:S8"/>
    <mergeCell ref="F10:F11"/>
    <mergeCell ref="R10:R11"/>
    <mergeCell ref="G10:Q10"/>
    <mergeCell ref="D10:D11"/>
    <mergeCell ref="B10:B11"/>
  </mergeCells>
  <printOptions/>
  <pageMargins left="0.67" right="0.25" top="0.75" bottom="0.75" header="0.3" footer="0.3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2017-05-18T09:18:46Z</cp:lastPrinted>
  <dcterms:created xsi:type="dcterms:W3CDTF">1996-10-08T23:32:33Z</dcterms:created>
  <dcterms:modified xsi:type="dcterms:W3CDTF">2017-05-18T09:18:48Z</dcterms:modified>
  <cp:category/>
  <cp:version/>
  <cp:contentType/>
  <cp:contentStatus/>
</cp:coreProperties>
</file>