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'Лист3'!$A$1:$K$27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<sst xmlns="http://schemas.openxmlformats.org/spreadsheetml/2006/main" count="28" uniqueCount="28">
  <si>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</si>
  <si>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</si>
  <si>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</si>
  <si>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</si>
  <si>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</si>
  <si>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</si>
  <si>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</si>
  <si>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</si>
  <si>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</si>
  <si>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</si>
  <si>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</si>
  <si>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</si>
  <si>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</si>
  <si>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</si>
  <si>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№2"</t>
  </si>
  <si>
    <t>Плитка.</t>
  </si>
  <si>
    <t>м2</t>
  </si>
  <si>
    <t>4*</t>
  </si>
  <si>
    <t>ВСЕГО</t>
  </si>
  <si>
    <t>Коммерческое предложение вх. № 2002 от 20.06.2016 г.</t>
  </si>
  <si>
    <t>Коммерческое предложение вх. № 2000 от 20.06.2016 г.</t>
  </si>
  <si>
    <t>Коммерческое предложение вх. № 2001 от 20.06.2016 г.</t>
  </si>
  <si>
    <t>Директор школы  ______________________ И.А. Ефремова</t>
  </si>
  <si>
    <t>Дата составления сводной таблицы 23.06.2016 года</t>
  </si>
  <si>
    <t xml:space="preserve">Аукцион в электронной форме на поставку покрытия для полосы препятствия </t>
  </si>
  <si>
    <t>,,</t>
  </si>
  <si>
    <t xml:space="preserve">Поставка напольного покрытия для полосы препятствия.
Плитка. Плитка изготавливается из резиновой крошки. Размер 1 плитки: длина не менее 500 мм и не более 550 мм, ширина не менее 500 мм и не более 550 мм, толщина не менее 40 мм и не более 50 мм. Укладывается на подготовленное сыпучее основание. Площадь площадки 312 м2 (4м*78 м). Цвет: зеленый.
 </t>
  </si>
  <si>
    <t>Итого: Начальная (максимальная) цена договора: 549 900 (пятьсот сорок девять тысяч девятьсот) рублей 00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</si>
</sst>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179" fontId="1" fillId="33" borderId="10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84" fontId="4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4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1.421875" style="12" customWidth="1"/>
    <col min="8" max="9" width="13.8515625" style="12" customWidth="1"/>
    <col min="10" max="10" width="14.421875" style="12" customWidth="1"/>
    <col min="11" max="11" width="22.281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6" customFormat="1" ht="17.2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="6" customFormat="1" ht="19.5" customHeight="1">
      <c r="A4" s="6" t="s">
        <v>13</v>
      </c>
    </row>
    <row r="5" spans="1:11" s="6" customFormat="1" ht="32.25" customHeigh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31" t="s">
        <v>6</v>
      </c>
      <c r="G5" s="32"/>
      <c r="H5" s="32"/>
      <c r="I5" s="20"/>
      <c r="J5" s="24" t="s">
        <v>7</v>
      </c>
      <c r="K5" s="24" t="s">
        <v>8</v>
      </c>
    </row>
    <row r="6" spans="1:11" s="6" customFormat="1" ht="14.25" customHeight="1">
      <c r="A6" s="23"/>
      <c r="B6" s="23"/>
      <c r="C6" s="23"/>
      <c r="D6" s="23"/>
      <c r="E6" s="23"/>
      <c r="F6" s="10" t="s">
        <v>9</v>
      </c>
      <c r="G6" s="10" t="s">
        <v>10</v>
      </c>
      <c r="H6" s="10" t="s">
        <v>11</v>
      </c>
      <c r="I6" s="19" t="s">
        <v>17</v>
      </c>
      <c r="J6" s="25"/>
      <c r="K6" s="25"/>
    </row>
    <row r="7" spans="1:11" s="6" customFormat="1" ht="129" customHeight="1">
      <c r="A7" s="29">
        <v>1</v>
      </c>
      <c r="B7" s="1" t="s">
        <v>15</v>
      </c>
      <c r="C7" s="11" t="s">
        <v>26</v>
      </c>
      <c r="D7" s="17" t="s">
        <v>16</v>
      </c>
      <c r="E7" s="9">
        <v>312</v>
      </c>
      <c r="F7" s="7">
        <v>1400</v>
      </c>
      <c r="G7" s="7">
        <v>1650</v>
      </c>
      <c r="H7" s="7">
        <v>1750</v>
      </c>
      <c r="I7" s="7">
        <v>2250</v>
      </c>
      <c r="J7" s="8">
        <f>(I7+H7+G7+F7)/4</f>
        <v>1762.5</v>
      </c>
      <c r="K7" s="13"/>
    </row>
    <row r="8" spans="1:11" s="14" customFormat="1" ht="13.5" customHeight="1">
      <c r="A8" s="30"/>
      <c r="B8" s="2" t="s">
        <v>12</v>
      </c>
      <c r="C8" s="5"/>
      <c r="D8" s="3"/>
      <c r="E8" s="3"/>
      <c r="F8" s="4"/>
      <c r="G8" s="4"/>
      <c r="H8" s="4"/>
      <c r="I8" s="4"/>
      <c r="J8" s="8"/>
      <c r="K8" s="13">
        <f>J7*E7</f>
        <v>549900</v>
      </c>
    </row>
    <row r="9" spans="1:11" s="6" customFormat="1" ht="23.25" customHeight="1">
      <c r="A9" s="26" t="s">
        <v>18</v>
      </c>
      <c r="B9" s="27"/>
      <c r="C9" s="27"/>
      <c r="D9" s="27"/>
      <c r="E9" s="27"/>
      <c r="F9" s="27"/>
      <c r="G9" s="27"/>
      <c r="H9" s="27"/>
      <c r="I9" s="27"/>
      <c r="J9" s="28"/>
      <c r="K9" s="16">
        <v>549900</v>
      </c>
    </row>
    <row r="10" spans="1:11" s="14" customFormat="1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8"/>
    </row>
    <row r="11" spans="1:11" s="14" customFormat="1" ht="20.2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14" customFormat="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6" customFormat="1" ht="24" customHeight="1">
      <c r="A13" s="12">
        <v>1</v>
      </c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5" customFormat="1" ht="15.75">
      <c r="A14" s="12">
        <v>2</v>
      </c>
      <c r="B14" s="12" t="s">
        <v>20</v>
      </c>
      <c r="C14" s="12" t="s">
        <v>25</v>
      </c>
      <c r="D14" s="12"/>
      <c r="E14" s="12"/>
      <c r="F14" s="12"/>
      <c r="G14" s="12"/>
      <c r="H14" s="12"/>
      <c r="I14" s="12"/>
      <c r="J14" s="12"/>
      <c r="K14" s="12"/>
    </row>
    <row r="15" spans="1:11" s="6" customFormat="1" ht="21.75" customHeight="1">
      <c r="A15" s="12">
        <v>3</v>
      </c>
      <c r="B15" s="12" t="s">
        <v>21</v>
      </c>
      <c r="C15" s="12"/>
      <c r="D15" s="12"/>
      <c r="E15" s="12"/>
      <c r="F15" s="12"/>
      <c r="G15" s="12"/>
      <c r="H15" s="12"/>
      <c r="I15" s="12"/>
      <c r="J15" s="12"/>
      <c r="K15" s="12"/>
    </row>
    <row r="17" ht="18.75" customHeight="1">
      <c r="B17" s="12" t="s">
        <v>14</v>
      </c>
    </row>
    <row r="18" ht="12.75">
      <c r="B18" s="12" t="s">
        <v>22</v>
      </c>
    </row>
    <row r="19" ht="11.25" customHeight="1"/>
    <row r="20" ht="12.75">
      <c r="B20" s="12" t="s">
        <v>23</v>
      </c>
    </row>
    <row r="21" ht="107.25" customHeight="1"/>
    <row r="23" ht="70.5" customHeight="1"/>
    <row r="25" ht="44.25" customHeight="1"/>
    <row r="27" ht="48.75" customHeight="1"/>
    <row r="28" ht="24" customHeight="1"/>
    <row r="29" ht="63" customHeight="1"/>
    <row r="30" ht="24.75" customHeight="1"/>
    <row r="31" ht="33.75" customHeight="1"/>
    <row r="33" ht="33" customHeight="1"/>
    <row r="35" ht="28.5" customHeight="1"/>
    <row r="36" ht="19.5" customHeight="1"/>
    <row r="37" ht="55.5" customHeight="1"/>
    <row r="38" ht="15" customHeight="1"/>
    <row r="39" ht="50.25" customHeight="1"/>
    <row r="40" ht="20.25" customHeight="1"/>
    <row r="41" ht="30" customHeight="1"/>
    <row r="43" ht="24" customHeight="1"/>
  </sheetData>
  <sheetProtection/>
  <mergeCells count="12">
    <mergeCell ref="A9:J9"/>
    <mergeCell ref="A7:A8"/>
    <mergeCell ref="K5:K6"/>
    <mergeCell ref="B5:B6"/>
    <mergeCell ref="D5:D6"/>
    <mergeCell ref="F5:H5"/>
    <mergeCell ref="A2:N2"/>
    <mergeCell ref="A3:N3"/>
    <mergeCell ref="E5:E6"/>
    <mergeCell ref="J5:J6"/>
    <mergeCell ref="C5:C6"/>
    <mergeCell ref="A5:A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2016-07-04T06:10:24Z</cp:lastPrinted>
  <dcterms:created xsi:type="dcterms:W3CDTF">1996-10-08T23:32:33Z</dcterms:created>
  <dcterms:modified xsi:type="dcterms:W3CDTF">2016-07-06T04:20:12Z</dcterms:modified>
  <cp:category/>
  <cp:version/>
  <cp:contentType/>
  <cp:contentStatus/>
</cp:coreProperties>
</file>