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<sst xmlns="http://schemas.openxmlformats.org/spreadsheetml/2006/main" count="23" uniqueCount="23">
  <si>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</si>
  <si>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</si>
  <si>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</si>
  <si>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</si>
  <si>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</si>
  <si>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</si>
  <si>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</si>
  <si>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</si>
  <si>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</si>
  <si>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</si>
  <si>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</si>
  <si>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</si>
  <si>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</si>
  <si>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цена за общее количество обучаемых, руб.</t>
  </si>
  <si>
    <t>Гл. эксперт</t>
  </si>
  <si>
    <t>М.Г. Филиппова</t>
  </si>
  <si>
    <t xml:space="preserve"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«Организация деятельности органов местного самоуправления муниципальных образований по противодействию идеологии терроризма и националистического экстремизма и их профилактике»  ИКЗ № </t>
  </si>
  <si>
    <t xml:space="preserve">Оказание образовательных услуг по дополнительной профессиональной программе повышения квалификации «Организация деятельности органов местного самоуправления муниципальных образований по противодействию идеологии терроризма и националистического экстремизма и их профилактике». Форма обучения: с применением дистанционных образовательных технологий и электронного обучения, без отрыва от муниципальной службы. Объем ДПП 36 часов.
Место оказания услуг: место проведения очных занятий Ханты-Мансийский автономный округ- Югра, город Югорск. Количество обучаемых - 16 (шестнадцать) человек.
</t>
  </si>
  <si>
    <t>Итого: Начальная (максимальная) цена контракта: 10 832 (десять тысяч восемьсот тридцать два) рубля 88 копеек.</t>
  </si>
  <si>
    <t>1- коммерческое предложение от 06.06.2018 №36/01-исх-105</t>
  </si>
  <si>
    <t>2- коммерческое предложение   от  06.06.2018  № 246</t>
  </si>
  <si>
    <t>3- коммерческое предложение от 19.06.2018 № б/н</t>
  </si>
  <si>
    <t>Дата составления расчета 26.06.2018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</si>
</sst>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29" sqref="A29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5.75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</row>
    <row r="4" spans="1:13" s="1" customFormat="1" ht="14.25" customHeight="1">
      <c r="A4" s="33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6.5" customHeight="1">
      <c r="A5" s="45" t="s">
        <v>8</v>
      </c>
      <c r="B5" s="46"/>
      <c r="C5" s="35" t="s">
        <v>2</v>
      </c>
      <c r="D5" s="35" t="s">
        <v>1</v>
      </c>
      <c r="E5" s="35"/>
      <c r="F5" s="35"/>
      <c r="G5" s="35"/>
      <c r="H5" s="36"/>
      <c r="I5" s="36"/>
      <c r="J5" s="36"/>
      <c r="K5" s="36"/>
      <c r="L5" s="28"/>
      <c r="M5" s="37" t="s">
        <v>3</v>
      </c>
    </row>
    <row r="6" spans="1:13" s="1" customFormat="1" ht="60.75" customHeight="1">
      <c r="A6" s="47"/>
      <c r="B6" s="48"/>
      <c r="C6" s="35"/>
      <c r="D6" s="35"/>
      <c r="E6" s="35"/>
      <c r="F6" s="35"/>
      <c r="G6" s="35"/>
      <c r="H6" s="36" t="s">
        <v>4</v>
      </c>
      <c r="I6" s="36"/>
      <c r="J6" s="16" t="s">
        <v>5</v>
      </c>
      <c r="K6" s="16" t="s">
        <v>6</v>
      </c>
      <c r="L6" s="29" t="s">
        <v>12</v>
      </c>
      <c r="M6" s="38"/>
    </row>
    <row r="7" spans="1:13" s="1" customFormat="1" ht="17.25" customHeight="1">
      <c r="A7" s="49"/>
      <c r="B7" s="50"/>
      <c r="C7" s="35"/>
      <c r="D7" s="35"/>
      <c r="E7" s="35"/>
      <c r="F7" s="35"/>
      <c r="G7" s="35"/>
      <c r="H7" s="53" t="s">
        <v>13</v>
      </c>
      <c r="I7" s="54"/>
      <c r="J7" s="54"/>
      <c r="K7" s="55"/>
      <c r="L7" s="4"/>
      <c r="M7" s="4" t="s">
        <v>0</v>
      </c>
    </row>
    <row r="8" spans="1:13" s="3" customFormat="1" ht="0.75" customHeight="1">
      <c r="A8" s="36"/>
      <c r="B8" s="8"/>
      <c r="C8" s="35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6"/>
      <c r="B9" s="8"/>
      <c r="C9" s="35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6"/>
      <c r="B10" s="8"/>
      <c r="C10" s="35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6"/>
      <c r="B11" s="8"/>
      <c r="C11" s="35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6"/>
      <c r="B12" s="8"/>
      <c r="C12" s="35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6"/>
      <c r="B13" s="8"/>
      <c r="C13" s="35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6"/>
      <c r="B14" s="8"/>
      <c r="C14" s="35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6"/>
      <c r="B15" s="8"/>
      <c r="C15" s="35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6"/>
      <c r="B16" s="8"/>
      <c r="C16" s="35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6"/>
      <c r="B17" s="8"/>
      <c r="C17" s="35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6"/>
      <c r="B18" s="8"/>
      <c r="C18" s="35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38.75" customHeight="1">
      <c r="A20" s="51" t="s">
        <v>17</v>
      </c>
      <c r="B20" s="52"/>
      <c r="C20" s="17" t="s">
        <v>7</v>
      </c>
      <c r="D20" s="39">
        <v>1</v>
      </c>
      <c r="E20" s="40"/>
      <c r="F20" s="41"/>
      <c r="G20" s="42"/>
      <c r="H20" s="43">
        <v>12270</v>
      </c>
      <c r="I20" s="44"/>
      <c r="J20" s="20">
        <v>11228.64</v>
      </c>
      <c r="K20" s="20">
        <v>9000</v>
      </c>
      <c r="L20" s="20">
        <v>10832.88</v>
      </c>
      <c r="M20" s="20">
        <f>L20</f>
        <v>10832.88</v>
      </c>
      <c r="N20" s="30"/>
    </row>
    <row r="21" spans="1:13" s="1" customFormat="1" ht="13.5" customHeight="1">
      <c r="A21" s="64" t="s">
        <v>11</v>
      </c>
      <c r="B21" s="65"/>
      <c r="C21" s="24"/>
      <c r="D21" s="56"/>
      <c r="E21" s="57"/>
      <c r="F21" s="56"/>
      <c r="G21" s="57"/>
      <c r="H21" s="56"/>
      <c r="I21" s="57"/>
      <c r="J21" s="24"/>
      <c r="K21" s="24"/>
      <c r="L21" s="24"/>
      <c r="M21" s="21">
        <f>SUM(M20)</f>
        <v>10832.88</v>
      </c>
    </row>
    <row r="22" spans="1:13" s="1" customFormat="1" ht="22.5" customHeight="1">
      <c r="A22" s="58" t="s">
        <v>18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s="1" customFormat="1" ht="22.5" customHeight="1">
      <c r="A23" s="22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63" t="s">
        <v>15</v>
      </c>
      <c r="L23" s="63"/>
      <c r="M23" s="63"/>
    </row>
    <row r="24" spans="1:13" s="1" customFormat="1" ht="14.25" customHeight="1">
      <c r="A24" s="18" t="s">
        <v>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60"/>
      <c r="B26" s="60"/>
      <c r="C26" s="60"/>
      <c r="D26" s="60"/>
      <c r="E26" s="60"/>
      <c r="F26" s="60"/>
      <c r="G26" s="60"/>
      <c r="H26" s="60"/>
      <c r="I26" s="61"/>
      <c r="J26" s="61"/>
      <c r="K26" s="61"/>
      <c r="L26" s="26"/>
      <c r="M26" s="7"/>
    </row>
    <row r="27" spans="1:13" s="1" customFormat="1" ht="18" customHeight="1">
      <c r="A27" s="18" t="s">
        <v>21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2" t="s">
        <v>22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2018-06-14T11:24:05Z</cp:lastPrinted>
  <dcterms:created xsi:type="dcterms:W3CDTF">2009-12-09T07:16:31Z</dcterms:created>
  <dcterms:modified xsi:type="dcterms:W3CDTF">2018-06-26T10:08:51Z</dcterms:modified>
  <cp:category/>
  <cp:version/>
  <cp:contentType/>
  <cp:contentStatus/>
</cp:coreProperties>
</file>