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/>
  </bookViews>
  <sheets>
    <sheet name="Лист1" sheetId="1" r:id="rId1"/>
  </sheets>
  <definedNames>
    <definedName name="_Hlk76634020" localSheetId="0">Лист1!$A$4</definedName>
    <definedName name="_Hlk76636849" localSheetId="0">Лист1!#REF!</definedName>
  </definedNames>
  <calcPr calcId="145621"/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<sst xmlns="http://schemas.openxmlformats.org/spreadsheetml/2006/main" count="50" uniqueCount="47">
  <si>
    <t xml:space="preserve">Приложение к письму  </t>
  </si>
  <si>
    <t>Информация</t>
  </si>
  <si>
    <t>о площади лесов в границах населенного пункта</t>
  </si>
  <si>
    <t>Наименование</t>
  </si>
  <si>
    <r>
      <t>Площадь (тыс. м</t>
    </r>
    <r>
      <rPr>
        <b/>
        <vertAlign val="superscript"/>
        <sz val="14"/>
        <color theme="1"/>
        <rFont val="Times New Roman"/>
        <family val="1"/>
        <charset val="204"/>
      </rPr>
      <t>2</t>
    </r>
    <r>
      <rPr>
        <b/>
        <sz val="14"/>
        <color theme="1"/>
        <rFont val="Times New Roman"/>
        <family val="1"/>
        <charset val="204"/>
      </rPr>
      <t>)</t>
    </r>
  </si>
  <si>
    <t>Площадь населенного пункта в административных границах</t>
  </si>
  <si>
    <t>в том числе:</t>
  </si>
  <si>
    <t>площадь земель лесного фонда</t>
  </si>
  <si>
    <t>площадь городских лесов</t>
  </si>
  <si>
    <t>другие категории защитных лесов</t>
  </si>
  <si>
    <t>По ссылке:</t>
  </si>
  <si>
    <t>Исполнители:</t>
  </si>
  <si>
    <t>Подтверждающая информация о площади населенного пункта в административных границах размещена на сайте органов местного самоуправления в материалах генерального плана (наименование документа в котором содержится информация, номер страницы, пункта):</t>
  </si>
  <si>
    <t>по ссылке:</t>
  </si>
  <si>
    <t>Сумма:</t>
  </si>
  <si>
    <t>городского округа Югорск</t>
  </si>
  <si>
    <t xml:space="preserve">Решение Думы города Югорска от 22 декабря 2020 года № 94"О внесении изменений в генеральный план муниципального образования городской округ город Югорск Ханты-Мансийского автономного округа-Югры" (Приложение 3) </t>
  </si>
  <si>
    <t xml:space="preserve">https://adm.ugorsk.ru/about/gorod/arh/gradstroy/docsplan.php </t>
  </si>
  <si>
    <t>18194,62</t>
  </si>
  <si>
    <t>86:22:0004001:270 Ханты-Мансийский автономный округ - Югра,  г. Югорск, городские леса р-н, квартал 13</t>
  </si>
  <si>
    <t>86:22:0004001:272 Ханты-Мансийский автономный округ - Югра,  г. Югорск, городские леса р-н, квартал 10</t>
  </si>
  <si>
    <t>86:22:0015001:1470 Ханты-Мансийский автономный округ - Югра,  г. Югорск, городские леса р-н, квартал 17</t>
  </si>
  <si>
    <t>86:22:0015001:1463 Ханты-Мансийский автономный округ - Югра,  г. Югорск, городские леса р-н, квартал 17</t>
  </si>
  <si>
    <t>86:22:0004001:266 Ханты-Мансийский автономный округ - Югра,  г. Югорск, городские леса р-н, квартал 1</t>
  </si>
  <si>
    <t>86:22:0006002:4 Ханты-Мансийский автономный округ - Югра,  г. Югорск, городские леса р-н, квартал 20</t>
  </si>
  <si>
    <t>86:22:0004001:268 Ханты-Мансийский автономный округ - Югра,  г. Югорск, городские леса р-н, квартал               1, 4, 5, 7</t>
  </si>
  <si>
    <t>86:22:0010003:2216 Ханты-Мансийский автономный округ - Югра,  г. Югорск, городские леса р-н, квартал 13</t>
  </si>
  <si>
    <t>86:22:0010003:2209 Ханты-Мансийский автономный округ - Югра,  г. Югорск, городские леса р-н, квартал                  13, 14, 16, 21</t>
  </si>
  <si>
    <t>86:22:0015001:1466 Ханты-Мансийский автономный округ - Югра,  г. Югорск, городские леса р-н, квартал 18</t>
  </si>
  <si>
    <t>86:22:0004001:269 Ханты-Мансийский автономный округ - Югра,  г. Югорск, городские леса р-н, квартал                      2, 6, 8, 9</t>
  </si>
  <si>
    <t>86:22:0004001:267 Ханты-Мансийский автономный округ - Югра,  г. Югорск, городские леса р-н, квартал 1</t>
  </si>
  <si>
    <t>86:22:0004001:265 Ханты-Мансийский автономный округ - Югра,  г. Югорск, городские леса р-н, квартал 11</t>
  </si>
  <si>
    <t>86:22:0004001:271 Ханты-Мансийский автономный округ - Югра,  г. Югорск, городские леса р-н, квартал 3</t>
  </si>
  <si>
    <t>86:22:0015001:1469 Ханты-Мансийский автономный округ - Югра,  г. Югорск, городские леса р-н, квартал 22</t>
  </si>
  <si>
    <t>86:22:0015001:1467 Ханты-Мансийский автономный округ - Югра,  г. Югорск, городские леса р-н, квартал 18</t>
  </si>
  <si>
    <t>86:22:0010003:2217 Ханты-Мансийский автономный округ - Югра,  г. Югорск, городские леса р-н, квартал 20</t>
  </si>
  <si>
    <t>86:22:0015001:1465 Ханты-Мансийский автономный округ - Югра,  г. Югорск, городские леса р-н, квартал 15</t>
  </si>
  <si>
    <t>86:22:0015001:1468 Ханты-Мансийский автономный округ - Югра,  г. Югорск, городские леса р-н, квартал 18</t>
  </si>
  <si>
    <t>86:22:0015001:1473 Ханты-Мансийский автономный округ - Югра,  г. Югорск, городские леса р-н, квартал 17</t>
  </si>
  <si>
    <t>86:22:0015001:1464 Ханты-Мансийский автономный округ - Югра,  г. Югорск, городские леса р-н, квартал 18</t>
  </si>
  <si>
    <t>86:22:0004001:273 Ханты-Мансийский автономный округ - Югра,  г. Югорск, городские леса р-н, квартал 12</t>
  </si>
  <si>
    <t>86:22:0006002:5 Ханты-Мансийский автономный округ - Югра,  г. Югорск, городские леса р-н, квартал 19</t>
  </si>
  <si>
    <t>Решение Думы города Югорска от 26.11.2019 №111" О внесении изменений в решение 
Думы города Югорска от 07.10.2014 № 65 «Об утверждении генерального плана муниципального образования городской округ город Югорск Ханты-Мансийского автономного округа – Югры», Строка 1.2.1.11.14.</t>
  </si>
  <si>
    <t>64888,64</t>
  </si>
  <si>
    <t xml:space="preserve">Начальник отдела ИСОГД УАиГ ДМСиГ 
администрации города Югорска.
Александрова Инна Валентиновна, телефон (34675) 5-00-16 
</t>
  </si>
  <si>
    <t>Подтверждающая информация о площади городских лесов в границах населенного пункта размещена на сайте органов местного самоуправления в материалах генерального плана:</t>
  </si>
  <si>
    <t>от 19.07.2021 №01-02-Исх 3089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</si>
</sst>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vertAlign val="superscript"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PT Astra Serif"/>
      <family val="1"/>
      <charset val="204"/>
    </font>
    <font>
      <sz val="3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5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9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8" xfId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2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</cellXfs>
  <cellStyles count="4">
    <cellStyle name="Гиперссылка" xfId="1" builtinId="8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.ugorsk.ru/about/gorod/arh/gradstroy/docsplan.php" TargetMode="External"/><Relationship Id="rId1" Type="http://schemas.openxmlformats.org/officeDocument/2006/relationships/hyperlink" Target="https://adm.ugorsk.ru/about/gorod/arh/gradstroy/docspla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="70" zoomScaleNormal="70" workbookViewId="0">
      <selection activeCell="G8" sqref="G8"/>
    </sheetView>
  </sheetViews>
  <sheetFormatPr defaultRowHeight="15" x14ac:dyDescent="0.25"/>
  <cols>
    <col min="1" max="1" width="65" customWidth="1"/>
    <col min="2" max="2" width="46.5703125" customWidth="1"/>
  </cols>
  <sheetData>
    <row r="1" spans="1:3" ht="18.75" x14ac:dyDescent="0.25">
      <c r="A1" s="6"/>
      <c r="B1" s="6" t="s">
        <v>0</v>
      </c>
    </row>
    <row r="2" spans="1:3" ht="18.75" x14ac:dyDescent="0.25">
      <c r="A2" s="6"/>
      <c r="B2" s="30" t="s">
        <v>46</v>
      </c>
      <c r="C2" s="5"/>
    </row>
    <row r="3" spans="1:3" ht="18.75" x14ac:dyDescent="0.25">
      <c r="A3" s="5"/>
    </row>
    <row r="4" spans="1:3" ht="15" customHeight="1" x14ac:dyDescent="0.25">
      <c r="A4" s="1" t="s">
        <v>1</v>
      </c>
    </row>
    <row r="5" spans="1:3" ht="15.75" customHeight="1" x14ac:dyDescent="0.25">
      <c r="A5" s="1" t="s">
        <v>2</v>
      </c>
    </row>
    <row r="6" spans="1:3" ht="18.75" x14ac:dyDescent="0.3">
      <c r="A6" s="15" t="s">
        <v>15</v>
      </c>
    </row>
    <row r="7" spans="1:3" ht="19.5" thickBot="1" x14ac:dyDescent="0.3">
      <c r="A7" s="1"/>
    </row>
    <row r="8" spans="1:3" ht="22.5" thickBot="1" x14ac:dyDescent="0.3">
      <c r="A8" s="7" t="s">
        <v>3</v>
      </c>
      <c r="B8" s="8" t="s">
        <v>4</v>
      </c>
    </row>
    <row r="9" spans="1:3" ht="18.75" customHeight="1" x14ac:dyDescent="0.25">
      <c r="A9" s="28" t="s">
        <v>5</v>
      </c>
      <c r="B9" s="4"/>
    </row>
    <row r="10" spans="1:3" ht="15.75" x14ac:dyDescent="0.25">
      <c r="A10" s="29"/>
      <c r="B10" s="23" t="s">
        <v>43</v>
      </c>
    </row>
    <row r="11" spans="1:3" ht="134.25" customHeight="1" thickBot="1" x14ac:dyDescent="0.3">
      <c r="A11" s="12" t="s">
        <v>12</v>
      </c>
      <c r="B11" s="13" t="s">
        <v>16</v>
      </c>
    </row>
    <row r="12" spans="1:3" ht="30.75" thickBot="1" x14ac:dyDescent="0.3">
      <c r="A12" s="12" t="s">
        <v>13</v>
      </c>
      <c r="B12" s="11" t="s">
        <v>17</v>
      </c>
    </row>
    <row r="13" spans="1:3" ht="18.75" x14ac:dyDescent="0.25">
      <c r="A13" s="9" t="s">
        <v>6</v>
      </c>
      <c r="B13" s="4"/>
    </row>
    <row r="14" spans="1:3" ht="19.5" thickBot="1" x14ac:dyDescent="0.3">
      <c r="A14" s="10" t="s">
        <v>7</v>
      </c>
      <c r="B14" s="3">
        <v>0</v>
      </c>
    </row>
    <row r="15" spans="1:3" ht="18.75" x14ac:dyDescent="0.25">
      <c r="A15" s="9" t="s">
        <v>6</v>
      </c>
      <c r="B15" s="4"/>
    </row>
    <row r="16" spans="1:3" ht="18.75" x14ac:dyDescent="0.25">
      <c r="A16" s="14" t="s">
        <v>8</v>
      </c>
      <c r="B16" s="4" t="s">
        <v>18</v>
      </c>
    </row>
    <row r="17" spans="1:2" ht="56.25" x14ac:dyDescent="0.25">
      <c r="A17" s="21" t="s">
        <v>19</v>
      </c>
      <c r="B17" s="20">
        <v>124.23</v>
      </c>
    </row>
    <row r="18" spans="1:2" ht="56.25" x14ac:dyDescent="0.25">
      <c r="A18" s="21" t="s">
        <v>20</v>
      </c>
      <c r="B18" s="20">
        <v>1318.38</v>
      </c>
    </row>
    <row r="19" spans="1:2" ht="56.25" x14ac:dyDescent="0.25">
      <c r="A19" s="21" t="s">
        <v>21</v>
      </c>
      <c r="B19" s="20">
        <v>1455.95</v>
      </c>
    </row>
    <row r="20" spans="1:2" ht="56.25" x14ac:dyDescent="0.25">
      <c r="A20" s="21" t="s">
        <v>22</v>
      </c>
      <c r="B20" s="20">
        <v>15.18</v>
      </c>
    </row>
    <row r="21" spans="1:2" ht="56.25" x14ac:dyDescent="0.25">
      <c r="A21" s="21" t="s">
        <v>23</v>
      </c>
      <c r="B21" s="20">
        <v>19.739999999999998</v>
      </c>
    </row>
    <row r="22" spans="1:2" ht="56.25" x14ac:dyDescent="0.25">
      <c r="A22" s="21" t="s">
        <v>24</v>
      </c>
      <c r="B22" s="20">
        <v>2.84</v>
      </c>
    </row>
    <row r="23" spans="1:2" ht="56.25" x14ac:dyDescent="0.25">
      <c r="A23" s="21" t="s">
        <v>25</v>
      </c>
      <c r="B23" s="20">
        <v>2931.97</v>
      </c>
    </row>
    <row r="24" spans="1:2" ht="56.25" x14ac:dyDescent="0.25">
      <c r="A24" s="21" t="s">
        <v>26</v>
      </c>
      <c r="B24" s="20">
        <v>332.16</v>
      </c>
    </row>
    <row r="25" spans="1:2" ht="56.25" x14ac:dyDescent="0.25">
      <c r="A25" s="21" t="s">
        <v>27</v>
      </c>
      <c r="B25" s="20">
        <v>3460.35</v>
      </c>
    </row>
    <row r="26" spans="1:2" ht="56.25" x14ac:dyDescent="0.25">
      <c r="A26" s="21" t="s">
        <v>28</v>
      </c>
      <c r="B26" s="20">
        <v>37.43</v>
      </c>
    </row>
    <row r="27" spans="1:2" ht="56.25" x14ac:dyDescent="0.25">
      <c r="A27" s="21" t="s">
        <v>29</v>
      </c>
      <c r="B27" s="20">
        <v>3777</v>
      </c>
    </row>
    <row r="28" spans="1:2" ht="56.25" x14ac:dyDescent="0.25">
      <c r="A28" s="21" t="s">
        <v>30</v>
      </c>
      <c r="B28" s="20">
        <v>38</v>
      </c>
    </row>
    <row r="29" spans="1:2" ht="56.25" x14ac:dyDescent="0.25">
      <c r="A29" s="21" t="s">
        <v>31</v>
      </c>
      <c r="B29" s="20">
        <v>392.64</v>
      </c>
    </row>
    <row r="30" spans="1:2" ht="56.25" x14ac:dyDescent="0.25">
      <c r="A30" s="21" t="s">
        <v>32</v>
      </c>
      <c r="B30" s="20">
        <v>434.59</v>
      </c>
    </row>
    <row r="31" spans="1:2" ht="56.25" x14ac:dyDescent="0.25">
      <c r="A31" s="21" t="s">
        <v>33</v>
      </c>
      <c r="B31" s="20">
        <v>492.3</v>
      </c>
    </row>
    <row r="32" spans="1:2" ht="56.25" x14ac:dyDescent="0.25">
      <c r="A32" s="21" t="s">
        <v>34</v>
      </c>
      <c r="B32" s="20">
        <v>59.63</v>
      </c>
    </row>
    <row r="33" spans="1:13" ht="56.25" x14ac:dyDescent="0.25">
      <c r="A33" s="21" t="s">
        <v>35</v>
      </c>
      <c r="B33" s="20">
        <v>673.12</v>
      </c>
    </row>
    <row r="34" spans="1:13" ht="56.25" x14ac:dyDescent="0.25">
      <c r="A34" s="21" t="s">
        <v>36</v>
      </c>
      <c r="B34" s="20">
        <v>681.36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56.25" x14ac:dyDescent="0.25">
      <c r="A35" s="21" t="s">
        <v>37</v>
      </c>
      <c r="B35" s="20">
        <v>76.930000000000007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3" ht="56.25" x14ac:dyDescent="0.25">
      <c r="A36" s="21" t="s">
        <v>38</v>
      </c>
      <c r="B36" s="20">
        <v>79.430000000000007</v>
      </c>
    </row>
    <row r="37" spans="1:13" ht="56.25" x14ac:dyDescent="0.25">
      <c r="A37" s="21" t="s">
        <v>39</v>
      </c>
      <c r="B37" s="20">
        <v>82.34</v>
      </c>
    </row>
    <row r="38" spans="1:13" ht="56.25" x14ac:dyDescent="0.25">
      <c r="A38" s="21" t="s">
        <v>40</v>
      </c>
      <c r="B38" s="20">
        <v>838.72</v>
      </c>
    </row>
    <row r="39" spans="1:13" ht="56.25" x14ac:dyDescent="0.25">
      <c r="A39" s="21" t="s">
        <v>41</v>
      </c>
      <c r="B39" s="20">
        <v>870.37</v>
      </c>
    </row>
    <row r="40" spans="1:13" ht="19.5" thickBot="1" x14ac:dyDescent="0.3">
      <c r="A40" s="16" t="s">
        <v>14</v>
      </c>
      <c r="B40" s="17">
        <f>SUM(B17:B39)</f>
        <v>18194.66</v>
      </c>
    </row>
    <row r="41" spans="1:13" ht="78" customHeight="1" x14ac:dyDescent="0.25">
      <c r="A41" s="24" t="s">
        <v>45</v>
      </c>
      <c r="B41" s="26" t="s">
        <v>42</v>
      </c>
    </row>
    <row r="42" spans="1:13" ht="93.75" customHeight="1" thickBot="1" x14ac:dyDescent="0.3">
      <c r="A42" s="25"/>
      <c r="B42" s="27"/>
    </row>
    <row r="43" spans="1:13" ht="37.5" customHeight="1" thickBot="1" x14ac:dyDescent="0.3">
      <c r="A43" s="18" t="s">
        <v>10</v>
      </c>
      <c r="B43" s="19" t="s">
        <v>17</v>
      </c>
    </row>
    <row r="44" spans="1:13" ht="18.75" x14ac:dyDescent="0.25">
      <c r="A44" s="9" t="s">
        <v>6</v>
      </c>
      <c r="B44" s="4"/>
    </row>
    <row r="45" spans="1:13" ht="19.5" thickBot="1" x14ac:dyDescent="0.3">
      <c r="A45" s="10" t="s">
        <v>9</v>
      </c>
      <c r="B45" s="3">
        <v>0</v>
      </c>
    </row>
    <row r="46" spans="1:13" ht="18.75" x14ac:dyDescent="0.25">
      <c r="A46" s="5" t="s">
        <v>11</v>
      </c>
    </row>
    <row r="47" spans="1:13" ht="18.75" x14ac:dyDescent="0.25">
      <c r="A47" s="5"/>
    </row>
    <row r="48" spans="1:13" ht="112.5" x14ac:dyDescent="0.25">
      <c r="A48" s="22" t="s">
        <v>44</v>
      </c>
    </row>
    <row r="49" spans="1:1" ht="18.75" x14ac:dyDescent="0.25">
      <c r="A49" s="5"/>
    </row>
    <row r="50" spans="1:1" ht="18.75" x14ac:dyDescent="0.25">
      <c r="A50" s="5"/>
    </row>
    <row r="51" spans="1:1" ht="18.75" x14ac:dyDescent="0.25">
      <c r="A51" s="5"/>
    </row>
    <row r="52" spans="1:1" ht="18.75" x14ac:dyDescent="0.25">
      <c r="A52" s="5"/>
    </row>
    <row r="53" spans="1:1" ht="18.75" x14ac:dyDescent="0.25">
      <c r="A53" s="5"/>
    </row>
    <row r="54" spans="1:1" ht="18.75" x14ac:dyDescent="0.25">
      <c r="A54" s="5"/>
    </row>
    <row r="55" spans="1:1" ht="18.75" x14ac:dyDescent="0.25">
      <c r="A55" s="5"/>
    </row>
    <row r="56" spans="1:1" ht="18.75" x14ac:dyDescent="0.25">
      <c r="A56" s="5"/>
    </row>
    <row r="57" spans="1:1" ht="18.75" x14ac:dyDescent="0.25">
      <c r="A57" s="5"/>
    </row>
    <row r="58" spans="1:1" ht="18.75" x14ac:dyDescent="0.25">
      <c r="A58" s="5"/>
    </row>
    <row r="59" spans="1:1" ht="18.75" x14ac:dyDescent="0.25">
      <c r="A59" s="5"/>
    </row>
  </sheetData>
  <mergeCells count="3">
    <mergeCell ref="A41:A42"/>
    <mergeCell ref="B41:B42"/>
    <mergeCell ref="A9:A10"/>
  </mergeCells>
  <hyperlinks>
    <hyperlink ref="B12" r:id="rId1"/>
    <hyperlink ref="B43" r:id="rId2" display="https://adm.ugorsk.ru/about/gorod/arh/gradstroy/docsplan.php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Лист1!_Hlk76634020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Зиганшин Сергей Асхатович</dc:creator>
  <cp:lastModifiedBy>Волкова Ирина Валерьевна</cp:lastModifiedBy>
  <dcterms:created xsi:type="dcterms:W3CDTF">2015-06-05T18:19:34Z</dcterms:created>
  <dcterms:modified xsi:type="dcterms:W3CDTF">2021-07-26T09:54:41Z</dcterms:modified>
</cp:coreProperties>
</file>